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232Ar1\"/>
    </mc:Choice>
  </mc:AlternateContent>
  <bookViews>
    <workbookView xWindow="0" yWindow="0" windowWidth="21570" windowHeight="10245" firstSheet="13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1" i="19" l="1"/>
  <c r="D560" i="19"/>
  <c r="E560" i="19"/>
  <c r="E561" i="19" s="1"/>
  <c r="F561" i="19" s="1"/>
  <c r="G561" i="19" s="1"/>
  <c r="H561" i="19" s="1"/>
  <c r="I561" i="19" s="1"/>
  <c r="J561" i="19" s="1"/>
  <c r="K561" i="19" s="1"/>
  <c r="L561" i="19" s="1"/>
  <c r="M561" i="19" s="1"/>
  <c r="N561" i="19" s="1"/>
  <c r="O561" i="19" s="1"/>
  <c r="P561" i="19" s="1"/>
  <c r="Q561" i="19" s="1"/>
  <c r="R561" i="19" s="1"/>
  <c r="S561" i="19" s="1"/>
  <c r="T561" i="19" s="1"/>
  <c r="U561" i="19" s="1"/>
  <c r="V561" i="19" s="1"/>
  <c r="W561" i="19" s="1"/>
  <c r="X561" i="19" s="1"/>
  <c r="Y561" i="19" s="1"/>
  <c r="Z561" i="19" s="1"/>
  <c r="AA561" i="19" s="1"/>
  <c r="AB561" i="19" s="1"/>
  <c r="AC561" i="19" s="1"/>
  <c r="AD561" i="19" s="1"/>
  <c r="AE561" i="19" s="1"/>
  <c r="AF561" i="19" s="1"/>
  <c r="AG561" i="19" s="1"/>
  <c r="AH561" i="19" s="1"/>
  <c r="AI561" i="19" s="1"/>
  <c r="AJ561" i="19" s="1"/>
  <c r="AK561" i="19" s="1"/>
  <c r="AL561" i="19" s="1"/>
  <c r="AM561" i="19" s="1"/>
  <c r="AN561" i="19" s="1"/>
  <c r="AO561" i="19" s="1"/>
  <c r="AP561" i="19" s="1"/>
  <c r="AQ561" i="19" s="1"/>
  <c r="AR561" i="19" s="1"/>
  <c r="AS561" i="19" s="1"/>
  <c r="AT561" i="19" s="1"/>
  <c r="AU561" i="19" s="1"/>
  <c r="AV561" i="19" s="1"/>
  <c r="AW561" i="19" s="1"/>
  <c r="AX561" i="19" s="1"/>
  <c r="AY561" i="19" s="1"/>
  <c r="F560" i="19"/>
  <c r="G560" i="19"/>
  <c r="H560" i="19"/>
  <c r="I560" i="19"/>
  <c r="J560" i="19"/>
  <c r="K560" i="19"/>
  <c r="L560" i="19"/>
  <c r="M560" i="19"/>
  <c r="N560" i="19"/>
  <c r="O560" i="19"/>
  <c r="P560" i="19"/>
  <c r="Q560" i="19"/>
  <c r="R560" i="19"/>
  <c r="S560" i="19"/>
  <c r="T560" i="19"/>
  <c r="U560" i="19"/>
  <c r="V560" i="19"/>
  <c r="W560" i="19"/>
  <c r="X560" i="19"/>
  <c r="Y560" i="19"/>
  <c r="Z560" i="19"/>
  <c r="AA560" i="19"/>
  <c r="AB560" i="19"/>
  <c r="AC560" i="19"/>
  <c r="AD560" i="19"/>
  <c r="AE560" i="19"/>
  <c r="AF560" i="19"/>
  <c r="AG560" i="19"/>
  <c r="AH560" i="19"/>
  <c r="AI560" i="19"/>
  <c r="AJ560" i="19"/>
  <c r="AK560" i="19"/>
  <c r="AL560" i="19"/>
  <c r="AM560" i="19"/>
  <c r="AN560" i="19"/>
  <c r="AO560" i="19"/>
  <c r="AP560" i="19"/>
  <c r="AQ560" i="19"/>
  <c r="AR560" i="19"/>
  <c r="AS560" i="19"/>
  <c r="AT560" i="19"/>
  <c r="AU560" i="19"/>
  <c r="AV560" i="19"/>
  <c r="AW560" i="19"/>
  <c r="AX560" i="19"/>
  <c r="AY560" i="19"/>
  <c r="C560" i="19"/>
</calcChain>
</file>

<file path=xl/sharedStrings.xml><?xml version="1.0" encoding="utf-8"?>
<sst xmlns="http://schemas.openxmlformats.org/spreadsheetml/2006/main" count="12365" uniqueCount="1288">
  <si>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</si>
  <si>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</si>
  <si>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</si>
  <si>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</si>
  <si>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</si>
  <si>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</si>
  <si>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</si>
  <si>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</si>
  <si>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</si>
  <si>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</si>
  <si>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</si>
  <si>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</si>
  <si>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</si>
  <si>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</si>
  <si>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</si>
  <si>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</si>
  <si>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</si>
  <si>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</si>
  <si>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</si>
  <si>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</si>
  <si>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</si>
  <si>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</si>
  <si>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</si>
  <si>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</si>
  <si>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</si>
  <si>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</si>
  <si>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</si>
  <si>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</si>
  <si>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</si>
  <si>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</si>
  <si>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</si>
  <si>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</si>
  <si>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</si>
  <si>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</si>
  <si>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</si>
  <si>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</si>
  <si>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</si>
  <si>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</si>
  <si>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</si>
  <si>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</si>
  <si>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</si>
  <si>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</si>
  <si>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</si>
  <si>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</si>
  <si>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</si>
  <si>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</si>
  <si>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</si>
  <si>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</si>
  <si>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</si>
  <si>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</si>
  <si>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</si>
  <si>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</si>
  <si>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</si>
  <si>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</si>
  <si>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</si>
  <si>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</si>
  <si>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</si>
  <si>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</si>
  <si>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</si>
  <si>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</si>
  <si>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</si>
  <si>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</si>
  <si>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</si>
  <si>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</si>
  <si>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</si>
  <si>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</si>
  <si>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</si>
  <si>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</si>
  <si>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</si>
  <si>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</si>
  <si>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</si>
  <si>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</si>
  <si>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</si>
  <si>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</si>
  <si>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</si>
  <si>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</si>
  <si>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</si>
  <si>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</si>
  <si>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</si>
  <si>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</si>
  <si>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</si>
  <si>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</si>
  <si>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</si>
  <si>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</si>
  <si>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</si>
  <si>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</si>
  <si>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</si>
  <si>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</si>
  <si>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</si>
  <si>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</si>
  <si>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</si>
  <si>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</si>
  <si>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</si>
  <si>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</si>
  <si>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</si>
  <si>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</si>
  <si>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</si>
  <si>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</si>
  <si>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</si>
  <si>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</si>
  <si>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</si>
  <si>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</si>
  <si>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</si>
  <si>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</si>
  <si>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</si>
  <si>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</si>
  <si>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</si>
  <si>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</si>
  <si>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</si>
  <si>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</si>
  <si>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</si>
  <si>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</si>
  <si>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</si>
  <si>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</si>
  <si>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</si>
  <si>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</si>
  <si>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</si>
  <si>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</si>
  <si>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</si>
  <si>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</si>
  <si>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</si>
  <si>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</si>
  <si>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</si>
  <si>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</si>
  <si>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</si>
  <si>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</si>
  <si>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</si>
  <si>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</si>
  <si>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</si>
  <si>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</si>
  <si>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</si>
  <si>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</si>
  <si>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</si>
  <si>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</si>
  <si>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</si>
  <si>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</si>
  <si>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</si>
  <si>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</si>
  <si>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</si>
  <si>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</si>
  <si>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</si>
  <si>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</si>
  <si>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</si>
  <si>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</si>
  <si>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</si>
  <si>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</si>
  <si>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</si>
  <si>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</si>
  <si>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</si>
  <si>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</si>
  <si>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</si>
  <si>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</si>
  <si>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</si>
  <si>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</si>
  <si>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</si>
  <si>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</si>
  <si>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</si>
  <si>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</si>
  <si>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</si>
  <si>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</si>
  <si>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</si>
  <si>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</si>
  <si>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</si>
  <si>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</si>
  <si>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</si>
  <si>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</si>
  <si>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</si>
  <si>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</si>
  <si>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</si>
  <si>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</si>
  <si>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</si>
  <si>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</si>
  <si>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</si>
  <si>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</si>
  <si>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</si>
  <si>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</si>
  <si>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</si>
  <si>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</si>
  <si>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</si>
  <si>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</si>
  <si>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</si>
  <si>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</si>
  <si>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</si>
  <si>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</si>
  <si>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</si>
  <si>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</si>
  <si>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</si>
  <si>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</si>
  <si>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</si>
  <si>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</si>
  <si>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</si>
  <si>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</si>
  <si>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</si>
  <si>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</si>
  <si>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</si>
  <si>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</si>
  <si>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</si>
  <si>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</si>
  <si>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</si>
  <si>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</si>
  <si>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</si>
  <si>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</si>
  <si>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</si>
  <si>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</si>
  <si>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</si>
  <si>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</si>
  <si>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</si>
  <si>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</si>
  <si>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</si>
  <si>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</si>
  <si>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</si>
  <si>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</si>
  <si>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</si>
  <si>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</si>
  <si>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</si>
  <si>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</si>
  <si>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</si>
  <si>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</si>
  <si>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</si>
  <si>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</si>
  <si>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</si>
  <si>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</si>
  <si>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</si>
  <si>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</si>
  <si>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dlsel_1</t>
  </si>
  <si>
    <t>ddlipca_1</t>
  </si>
  <si>
    <t>dlpim_BR_1</t>
  </si>
  <si>
    <t>dlsel_2</t>
  </si>
  <si>
    <t>ddlipca_2</t>
  </si>
  <si>
    <t>dlpim_BR_2</t>
  </si>
  <si>
    <t>dlsel</t>
  </si>
  <si>
    <t>ddlipca</t>
  </si>
  <si>
    <t>dlpim_BR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</si>
  <si>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</si>
  <si>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</si>
  <si>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</si>
  <si>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</si>
  <si>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</si>
  <si>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</si>
  <si>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</si>
  <si>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</si>
  <si>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</si>
  <si>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</si>
  <si>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</si>
  <si>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</si>
  <si>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</si>
  <si>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</si>
  <si>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F(4,132)</t>
  </si>
  <si>
    <t>Eigenvalues of the GVAR Model in Descending Order</t>
  </si>
  <si>
    <t>Corresponding Moduli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</si>
  <si>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</si>
  <si>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</si>
  <si>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</si>
  <si>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</si>
  <si>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</si>
  <si>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</si>
  <si>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</si>
  <si>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</si>
  <si>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</si>
  <si>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</si>
  <si>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</si>
  <si>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</si>
  <si>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</si>
  <si>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</si>
  <si>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</si>
  <si>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</si>
  <si>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</si>
  <si>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</si>
  <si>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</si>
  <si>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</si>
  <si>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</si>
  <si>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</si>
  <si>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</si>
  <si>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</si>
  <si>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</si>
  <si>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</si>
  <si>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</si>
  <si>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</si>
  <si>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</si>
  <si>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</si>
  <si>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</si>
  <si>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</si>
  <si>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</si>
  <si>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</si>
  <si>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</si>
  <si>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</si>
  <si>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</si>
  <si>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</si>
  <si>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</si>
  <si>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</si>
  <si>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</si>
  <si>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</si>
  <si>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</si>
  <si>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</si>
  <si>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</si>
  <si>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</si>
  <si>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</si>
  <si>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</si>
  <si>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</si>
  <si>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</si>
  <si>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</si>
  <si>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</si>
  <si>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</si>
  <si>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</si>
  <si>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</si>
  <si>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</si>
  <si>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</si>
  <si>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</si>
  <si>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</si>
  <si>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</si>
  <si>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</si>
  <si>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</si>
  <si>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</si>
  <si>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</si>
  <si>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</si>
  <si>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</si>
  <si>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</si>
  <si>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</si>
  <si>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</si>
  <si>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</si>
  <si>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</si>
  <si>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</si>
  <si>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</si>
  <si>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</si>
  <si>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</si>
  <si>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</si>
  <si>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</si>
  <si>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</si>
  <si>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</si>
  <si>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</si>
  <si>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</si>
  <si>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</si>
  <si>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</si>
  <si>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</si>
  <si>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</si>
  <si>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</si>
  <si>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</si>
  <si>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</si>
  <si>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</si>
  <si>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</si>
  <si>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</si>
  <si>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</si>
  <si>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</si>
  <si>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</si>
  <si>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</si>
  <si>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</si>
  <si>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</si>
  <si>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</si>
  <si>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</si>
  <si>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</si>
  <si>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</si>
  <si>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</si>
  <si>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</si>
  <si>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</si>
  <si>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</si>
  <si>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</si>
  <si>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</si>
  <si>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</si>
  <si>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</si>
  <si>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</si>
  <si>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</si>
  <si>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</si>
  <si>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</si>
  <si>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</si>
  <si>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</si>
  <si>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</si>
  <si>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</si>
  <si>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</si>
  <si>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</si>
  <si>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</si>
  <si>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</si>
  <si>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</si>
  <si>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</si>
  <si>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</si>
  <si>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</si>
  <si>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</si>
  <si>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</si>
  <si>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</si>
  <si>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</si>
  <si>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</si>
  <si>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</si>
  <si>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</si>
  <si>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</si>
  <si>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</si>
  <si>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</si>
  <si>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</si>
  <si>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</si>
  <si>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</si>
  <si>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</si>
  <si>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</si>
  <si>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</si>
  <si>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</si>
  <si>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</si>
  <si>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</si>
  <si>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</si>
  <si>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</si>
  <si>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</si>
  <si>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</si>
  <si>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</si>
  <si>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</si>
  <si>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</si>
  <si>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</si>
  <si>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</si>
  <si>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</si>
  <si>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</si>
  <si>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</si>
  <si>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</si>
  <si>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</si>
  <si>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</si>
  <si>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</si>
  <si>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</si>
  <si>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</si>
  <si>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</si>
  <si>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</si>
  <si>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</si>
  <si>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</si>
  <si>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</si>
  <si>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</si>
  <si>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</si>
  <si>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</si>
  <si>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</si>
  <si>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</si>
  <si>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</si>
  <si>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</si>
  <si>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</si>
  <si>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</si>
  <si>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</si>
  <si>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</si>
  <si>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</si>
  <si>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</si>
  <si>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</si>
  <si>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</si>
  <si>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</si>
  <si>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</si>
  <si>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</si>
  <si>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</si>
  <si>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</si>
  <si>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</si>
  <si>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</si>
  <si>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</si>
  <si>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</si>
  <si>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</si>
  <si>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1.00000000000000 +0.00000000000000i</t>
  </si>
  <si>
    <t>1.00000000000000 -0.00000000000000i</t>
  </si>
  <si>
    <t>0.71543371881543 +0.35956217297357i</t>
  </si>
  <si>
    <t>0.71543371881543 -0.35956217297357i</t>
  </si>
  <si>
    <t>0.57800986679444 +0.00452199008787i</t>
  </si>
  <si>
    <t>0.57800986679444 -0.00452199008787i</t>
  </si>
  <si>
    <t>0.56452572828072 +0.00336585443834i</t>
  </si>
  <si>
    <t>0.56452572828072 -0.00336585443834i</t>
  </si>
  <si>
    <t>0.46681661346860 +0.00069901646691i</t>
  </si>
  <si>
    <t>0.46681661346860 -0.00069901646691i</t>
  </si>
  <si>
    <t>0.45907348503922 +0.00153821304599i</t>
  </si>
  <si>
    <t>0.45907348503922 -0.00153821304599i</t>
  </si>
  <si>
    <t>0.44511279153769 +0.01124484738196i</t>
  </si>
  <si>
    <t>0.44511279153769 -0.01124484738196i</t>
  </si>
  <si>
    <t>0.42448011566024 +0.00403729790908i</t>
  </si>
  <si>
    <t>0.42448011566024 -0.00403729790908i</t>
  </si>
  <si>
    <t>0.37316723768042 +0.62162732795918i</t>
  </si>
  <si>
    <t>0.37316723768042 -0.62162732795918i</t>
  </si>
  <si>
    <t>0.36809484569507 +0.01141760955788i</t>
  </si>
  <si>
    <t>0.36809484569507 -0.01141760955788i</t>
  </si>
  <si>
    <t>0.33235393488424 +0.00851108354279i</t>
  </si>
  <si>
    <t>0.33235393488424 -0.00851108354279i</t>
  </si>
  <si>
    <t>0.33208025957217 +0.05288281655602i</t>
  </si>
  <si>
    <t>0.33208025957217 -0.05288281655602i</t>
  </si>
  <si>
    <t>0.30181428631794 +0.01162910742549i</t>
  </si>
  <si>
    <t>0.30181428631794 -0.01162910742549i</t>
  </si>
  <si>
    <t>0.27790488164581 +0.01029288171134i</t>
  </si>
  <si>
    <t>0.27790488164581 -0.01029288171134i</t>
  </si>
  <si>
    <t>0.26268182515824 +0.00146544876899i</t>
  </si>
  <si>
    <t>0.26268182515824 -0.00146544876899i</t>
  </si>
  <si>
    <t>0.25556139143698 +0.00037565837509i</t>
  </si>
  <si>
    <t>0.25556139143698 -0.00037565837509i</t>
  </si>
  <si>
    <t>0.24333580665678 +0.00168751936834i</t>
  </si>
  <si>
    <t>0.24333580665678 -0.00168751936834i</t>
  </si>
  <si>
    <t>0.22615638417981 +0.00292521579943i</t>
  </si>
  <si>
    <t>0.22615638417981 -0.00292521579943i</t>
  </si>
  <si>
    <t>0.19223126042404 +0.00453698536028i</t>
  </si>
  <si>
    <t>0.19223126042404 -0.00453698536028i</t>
  </si>
  <si>
    <t>0.18485953928106 +0.02986836267838i</t>
  </si>
  <si>
    <t>0.18485953928106 -0.02986836267838i</t>
  </si>
  <si>
    <t>0.08863754503172 +0.00074737909964i</t>
  </si>
  <si>
    <t>0.08863754503172 -0.00074737909964i</t>
  </si>
  <si>
    <t>0.00000641697156 +0.00000115369140i</t>
  </si>
  <si>
    <t>0.00000641697156 -0.00000115369140i</t>
  </si>
  <si>
    <t>0.00000579733283 +0.00000156895192i</t>
  </si>
  <si>
    <t>0.00000579733283 -0.00000156895192i</t>
  </si>
  <si>
    <t>0.00000572973639 +0.00000219687306i</t>
  </si>
  <si>
    <t>0.00000572973639 -0.00000219687306i</t>
  </si>
  <si>
    <t>0.00000551630744 +0.00000234864311i</t>
  </si>
  <si>
    <t>0.00000551630744 -0.00000234864311i</t>
  </si>
  <si>
    <t>0.00000545523367 +0.00000070899846i</t>
  </si>
  <si>
    <t>0.00000545523367 -0.00000070899846i</t>
  </si>
  <si>
    <t>0.00000543023917 +0.00000126930952i</t>
  </si>
  <si>
    <t>0.00000543023917 -0.00000126930952i</t>
  </si>
  <si>
    <t>0.00000532446806 +0.00000034302422i</t>
  </si>
  <si>
    <t>0.00000532446806 -0.00000034302422i</t>
  </si>
  <si>
    <t>0.00000531913719 +0.00000273783838i</t>
  </si>
  <si>
    <t>0.00000531913719 -0.00000273783838i</t>
  </si>
  <si>
    <t>0.00000516909169 +0.00000335538257i</t>
  </si>
  <si>
    <t>0.00000516909169 -0.00000335538257i</t>
  </si>
  <si>
    <t>0.00000511830419 +0.00000042876045i</t>
  </si>
  <si>
    <t>0.00000511830419 -0.00000042876045i</t>
  </si>
  <si>
    <t>0.00000510375749 +0.00000155532786i</t>
  </si>
  <si>
    <t>0.00000510375749 -0.00000155532786i</t>
  </si>
  <si>
    <t>0.00000495591879 +0.00000246191432i</t>
  </si>
  <si>
    <t>0.00000495591879 -0.00000246191432i</t>
  </si>
  <si>
    <t>0.00000492269007 +0.00000359059807i</t>
  </si>
  <si>
    <t>0.00000492269007 -0.00000359059807i</t>
  </si>
  <si>
    <t>0.00000477227312 +0.00000148634040i</t>
  </si>
  <si>
    <t>0.00000477227312 -0.00000148634040i</t>
  </si>
  <si>
    <t>0.00000475709514 +0.00000262803985i</t>
  </si>
  <si>
    <t>0.00000475709514 -0.00000262803985i</t>
  </si>
  <si>
    <t>0.00000474921027 +0.00000086815762i</t>
  </si>
  <si>
    <t>0.00000474921027 -0.00000086815762i</t>
  </si>
  <si>
    <t>0.00000436328464 +0.00000434272267i</t>
  </si>
  <si>
    <t>0.00000436328464 -0.00000434272267i</t>
  </si>
  <si>
    <t>0.00000435474718 +0.00000262375579i</t>
  </si>
  <si>
    <t>0.00000435474718 -0.00000262375579i</t>
  </si>
  <si>
    <t>0.00000431096574 +0.00000044492721i</t>
  </si>
  <si>
    <t>0.00000431096574 -0.00000044492721i</t>
  </si>
  <si>
    <t>0.00000424421563 +0.00000736482248i</t>
  </si>
  <si>
    <t>0.00000424421563 -0.00000736482248i</t>
  </si>
  <si>
    <t>0.00000415533344 +0.00000091684226i</t>
  </si>
  <si>
    <t>0.00000415533344 -0.00000091684226i</t>
  </si>
  <si>
    <t>0.00000413724572 +0.00000340470674i</t>
  </si>
  <si>
    <t>0.00000413724572 -0.00000340470674i</t>
  </si>
  <si>
    <t>0.00000409943333 +0.00000281483394i</t>
  </si>
  <si>
    <t>0.00000409943333 -0.00000281483394i</t>
  </si>
  <si>
    <t>0.00000409219805 +0.00000387636630i</t>
  </si>
  <si>
    <t>0.00000409219805 -0.00000387636630i</t>
  </si>
  <si>
    <t>0.00000408216752 +0.00000201425569i</t>
  </si>
  <si>
    <t>0.00000408216752 -0.00000201425569i</t>
  </si>
  <si>
    <t>0.00000380803932 +0.00000007644445i</t>
  </si>
  <si>
    <t>0.00000380803932 -0.00000007644445i</t>
  </si>
  <si>
    <t>0.00000375731601 +0.00000650754754i</t>
  </si>
  <si>
    <t>0.00000375731601 -0.00000650754754i</t>
  </si>
  <si>
    <t>0.00000375558051 +0.00000160092470i</t>
  </si>
  <si>
    <t>0.00000375558051 -0.00000160092470i</t>
  </si>
  <si>
    <t>0.00000375328513 +0.00000338123518i</t>
  </si>
  <si>
    <t>0.00000375328513 -0.00000338123518i</t>
  </si>
  <si>
    <t>0.00000374141433 +0.00000190398826i</t>
  </si>
  <si>
    <t>0.00000374141433 -0.00000190398826i</t>
  </si>
  <si>
    <t>0.00000373739734 +0.00000043721172i</t>
  </si>
  <si>
    <t>0.00000373739734 -0.00000043721172i</t>
  </si>
  <si>
    <t>0.00000371521534 +0.00000106599719i</t>
  </si>
  <si>
    <t>0.00000371521534 -0.00000106599719i</t>
  </si>
  <si>
    <t>0.00000366549027 +0.00000473523160i</t>
  </si>
  <si>
    <t>0.00000366549027 -0.00000473523160i</t>
  </si>
  <si>
    <t>0.00000363436077 +0.00000072686589i</t>
  </si>
  <si>
    <t>0.00000363436077 -0.00000072686589i</t>
  </si>
  <si>
    <t>0.00000351152139 +0.00000278416549i</t>
  </si>
  <si>
    <t>0.00000351152139 -0.00000278416549i</t>
  </si>
  <si>
    <t>0.00000346944450 +0.00000291746662i</t>
  </si>
  <si>
    <t>0.00000346944450 -0.00000291746662i</t>
  </si>
  <si>
    <t>0.00000344271429 +0.00000142388799i</t>
  </si>
  <si>
    <t>0.00000344271429 -0.00000142388799i</t>
  </si>
  <si>
    <t>0.00000343899252 +0.00000407495495i</t>
  </si>
  <si>
    <t>0.00000343899252 -0.00000407495495i</t>
  </si>
  <si>
    <t>0.00000335014851 +0.00000067814394i</t>
  </si>
  <si>
    <t>0.00000335014851 -0.00000067814394i</t>
  </si>
  <si>
    <t>0.00000334615256 +0.00000224086239i</t>
  </si>
  <si>
    <t>0.00000334615256 -0.00000224086239i</t>
  </si>
  <si>
    <t>0.00000323887431 +0.00000337810750i</t>
  </si>
  <si>
    <t>0.00000323887431 -0.00000337810750i</t>
  </si>
  <si>
    <t>0.00000322519107 +0.00000558659516i</t>
  </si>
  <si>
    <t>0.00000322519107 -0.00000558659516i</t>
  </si>
  <si>
    <t>0.00000318648854 +0.00000183350662i</t>
  </si>
  <si>
    <t>0.00000318648854 -0.00000183350662i</t>
  </si>
  <si>
    <t>0.00000318012034 +0.00000478823576i</t>
  </si>
  <si>
    <t>0.00000318012034 -0.00000478823576i</t>
  </si>
  <si>
    <t>0.00000305342341 +0.00000375270951i</t>
  </si>
  <si>
    <t>0.00000305342341 -0.00000375270951i</t>
  </si>
  <si>
    <t>0.00000304656434 +0.00000110161742i</t>
  </si>
  <si>
    <t>0.00000304656434 -0.00000110161742i</t>
  </si>
  <si>
    <t>0.00000297627179 +0.00000237876922i</t>
  </si>
  <si>
    <t>0.00000297627179 -0.00000237876922i</t>
  </si>
  <si>
    <t>0.00000295067708 +0.00000161231021i</t>
  </si>
  <si>
    <t>0.00000295067708 -0.00000161231021i</t>
  </si>
  <si>
    <t>0.00000293289213 +0.00000508003831i</t>
  </si>
  <si>
    <t>0.00000293289213 -0.00000508003831i</t>
  </si>
  <si>
    <t>0.00000291021673 +0.00000099414503i</t>
  </si>
  <si>
    <t>0.00000291021673 -0.00000099414503i</t>
  </si>
  <si>
    <t>0.00000285808007 +0.00000449925207i</t>
  </si>
  <si>
    <t>0.00000285808007 -0.00000449925207i</t>
  </si>
  <si>
    <t>0.00000283900813 +0.00000053291918i</t>
  </si>
  <si>
    <t>0.00000283900813 -0.00000053291918i</t>
  </si>
  <si>
    <t>0.00000283802563 +0.00000257920351i</t>
  </si>
  <si>
    <t>0.00000283802563 -0.00000257920351i</t>
  </si>
  <si>
    <t>0.00000264833438 +0.00000372463063i</t>
  </si>
  <si>
    <t>0.00000264833438 -0.00000372463063i</t>
  </si>
  <si>
    <t>0.00000262860022 +0.00000062552078i</t>
  </si>
  <si>
    <t>0.00000262860022 -0.00000062552078i</t>
  </si>
  <si>
    <t>0.00000261690586 +0.00000104171418i</t>
  </si>
  <si>
    <t>0.00000261690586 -0.00000104171418i</t>
  </si>
  <si>
    <t>0.00000255682294 +0.00000514838966i</t>
  </si>
  <si>
    <t>0.00000255682294 -0.00000514838966i</t>
  </si>
  <si>
    <t>0.00000252446865 +0.00000273425149i</t>
  </si>
  <si>
    <t>0.00000252446865 -0.00000273425149i</t>
  </si>
  <si>
    <t>0.00000251227972 +0.00000341419295i</t>
  </si>
  <si>
    <t>0.00000251227972 -0.00000341419295i</t>
  </si>
  <si>
    <t>0.00000250522224 +0.00000023541396i</t>
  </si>
  <si>
    <t>0.00000250522224 -0.00000023541396i</t>
  </si>
  <si>
    <t>0.00000246736992 +0.00000472485730i</t>
  </si>
  <si>
    <t>0.00000246736992 -0.00000472485730i</t>
  </si>
  <si>
    <t>0.00000246147407 +0.00000205163707i</t>
  </si>
  <si>
    <t>0.00000246147407 -0.00000205163707i</t>
  </si>
  <si>
    <t>0.00000236519786 +0.00000174364248i</t>
  </si>
  <si>
    <t>0.00000236519786 -0.00000174364248i</t>
  </si>
  <si>
    <t>0.00000231544719 +0.00000038904191i</t>
  </si>
  <si>
    <t>0.00000231544719 -0.00000038904191i</t>
  </si>
  <si>
    <t>0.00000230979276 +0.00000112490156i</t>
  </si>
  <si>
    <t>0.00000230979276 -0.00000112490156i</t>
  </si>
  <si>
    <t>0.00000226799516 +0.00000554209045i</t>
  </si>
  <si>
    <t>0.00000226799516 -0.00000554209045i</t>
  </si>
  <si>
    <t>0.00000223819565 +0.00000143028468i</t>
  </si>
  <si>
    <t>0.00000223819565 -0.00000143028468i</t>
  </si>
  <si>
    <t>0.00000220169641 +0.00000077717151i</t>
  </si>
  <si>
    <t>0.00000220169641 -0.00000077717151i</t>
  </si>
  <si>
    <t>0.00000219539643 +0.00000083768674i</t>
  </si>
  <si>
    <t>0.00000219539643 -0.00000083768674i</t>
  </si>
  <si>
    <t>0.00000212990249 +0.00000333665129i</t>
  </si>
  <si>
    <t>0.00000212990249 -0.00000333665129i</t>
  </si>
  <si>
    <t>0.00000207727570 +0.00000238395838i</t>
  </si>
  <si>
    <t>0.00000207727570 -0.00000238395838i</t>
  </si>
  <si>
    <t>0.00000207579783 +0.00000027801437i</t>
  </si>
  <si>
    <t>0.00000207579783 -0.00000027801437i</t>
  </si>
  <si>
    <t>0.00000206578542 +0.00000212433940i</t>
  </si>
  <si>
    <t>0.00000206578542 -0.00000212433940i</t>
  </si>
  <si>
    <t>0.00000205967801 +0.00000282381575i</t>
  </si>
  <si>
    <t>0.00000205967801 -0.00000282381575i</t>
  </si>
  <si>
    <t>0.00000201207308 +0.00000068171890i</t>
  </si>
  <si>
    <t>0.00000201207308 -0.00000068171890i</t>
  </si>
  <si>
    <t>0.00000197691876 +0.00000097799165i</t>
  </si>
  <si>
    <t>0.00000197691876 -0.00000097799165i</t>
  </si>
  <si>
    <t>0.00000194594340 +0.00000151684644i</t>
  </si>
  <si>
    <t>0.00000194594340 -0.00000151684644i</t>
  </si>
  <si>
    <t>0.00000194330490 +0.00000288274106i</t>
  </si>
  <si>
    <t>0.00000194330490 -0.00000288274106i</t>
  </si>
  <si>
    <t>0.00000193587788 +0.00000012156269i</t>
  </si>
  <si>
    <t>0.00000193587788 -0.00000012156269i</t>
  </si>
  <si>
    <t>0.00000190498468 +0.00000126171081i</t>
  </si>
  <si>
    <t>0.00000190498468 -0.00000126171081i</t>
  </si>
  <si>
    <t>0.00000190137025 +0.00000415591545i</t>
  </si>
  <si>
    <t>0.00000190137025 -0.00000415591545i</t>
  </si>
  <si>
    <t>0.00000184973828 +0.00000018533815i</t>
  </si>
  <si>
    <t>0.00000184973828 -0.00000018533815i</t>
  </si>
  <si>
    <t>0.00000183684161 +0.00000105868275i</t>
  </si>
  <si>
    <t>0.00000183684161 -0.00000105868275i</t>
  </si>
  <si>
    <t>0.00000182455913 +0.00000351293426i</t>
  </si>
  <si>
    <t>0.00000182455913 -0.00000351293426i</t>
  </si>
  <si>
    <t>0.00000180960366 +0.00000501570398i</t>
  </si>
  <si>
    <t>0.00000180960366 -0.00000501570398i</t>
  </si>
  <si>
    <t>0.00000179536653 +0.00000040744563i</t>
  </si>
  <si>
    <t>0.00000179536653 -0.00000040744563i</t>
  </si>
  <si>
    <t>0.00000173746750 +0.00000151029441i</t>
  </si>
  <si>
    <t>0.00000173746750 -0.00000151029441i</t>
  </si>
  <si>
    <t>0.00000172966114 +0.00000062050288i</t>
  </si>
  <si>
    <t>0.00000172966114 -0.00000062050288i</t>
  </si>
  <si>
    <t>0.00000172332515 +0.00000452078273i</t>
  </si>
  <si>
    <t>0.00000172332515 -0.00000452078273i</t>
  </si>
  <si>
    <t>0.00000172255788 +0.00000046215444i</t>
  </si>
  <si>
    <t>0.00000172255788 -0.00000046215444i</t>
  </si>
  <si>
    <t>0.00000172093940 +0.00000261140763i</t>
  </si>
  <si>
    <t>0.00000172093940 -0.00000261140763i</t>
  </si>
  <si>
    <t>0.00000170064930 +0.00000388279883i</t>
  </si>
  <si>
    <t>0.00000170064930 -0.00000388279883i</t>
  </si>
  <si>
    <t>0.00000168223433 +0.00000177700504i</t>
  </si>
  <si>
    <t>0.00000168223433 -0.00000177700504i</t>
  </si>
  <si>
    <t>0.00000167883987 +0.00000079826297i</t>
  </si>
  <si>
    <t>0.00000167883987 -0.00000079826297i</t>
  </si>
  <si>
    <t>0.00000163139226 +0.00000175387844i</t>
  </si>
  <si>
    <t>0.00000163139226 -0.00000175387844i</t>
  </si>
  <si>
    <t>0.00000158547259 +0.00000055874077i</t>
  </si>
  <si>
    <t>0.00000158547259 -0.00000055874077i</t>
  </si>
  <si>
    <t>0.00000157940763 +0.00000594991443i</t>
  </si>
  <si>
    <t>0.00000157940763 -0.00000594991443i</t>
  </si>
  <si>
    <t>0.00000156879458 +0.00000133979695i</t>
  </si>
  <si>
    <t>0.00000156879458 -0.00000133979695i</t>
  </si>
  <si>
    <t>0.00000156447515 +0.00000041686552i</t>
  </si>
  <si>
    <t>0.00000156447515 -0.00000041686552i</t>
  </si>
  <si>
    <t>0.00000152505074 +0.00000312423333i</t>
  </si>
  <si>
    <t>0.00000152505074 -0.00000312423333i</t>
  </si>
  <si>
    <t>0.00000149373920 +0.00000086623061i</t>
  </si>
  <si>
    <t>0.00000149373920 -0.00000086623061i</t>
  </si>
  <si>
    <t>0.00000148542537 +0.00000006272225i</t>
  </si>
  <si>
    <t>0.00000148542537 -0.00000006272225i</t>
  </si>
  <si>
    <t>0.00000145975924 +0.00000122153603i</t>
  </si>
  <si>
    <t>0.00000145975924 -0.00000122153603i</t>
  </si>
  <si>
    <t>0.00000144439395 +0.00000189001477i</t>
  </si>
  <si>
    <t>0.00000144439395 -0.00000189001477i</t>
  </si>
  <si>
    <t>0.00000144363946 +0.00000045073493i</t>
  </si>
  <si>
    <t>0.00000144363946 -0.00000045073493i</t>
  </si>
  <si>
    <t>0.00000141545119 +0.00000319549871i</t>
  </si>
  <si>
    <t>0.00000141545119 -0.00000319549871i</t>
  </si>
  <si>
    <t>0.00000141142226 +0.00000010500732i</t>
  </si>
  <si>
    <t>0.00000141142226 -0.00000010500732i</t>
  </si>
  <si>
    <t>0.00000140809723 +0.00000030073504i</t>
  </si>
  <si>
    <t>0.00000140809723 -0.00000030073504i</t>
  </si>
  <si>
    <t>0.00000140106107 +0.00000279605264i</t>
  </si>
  <si>
    <t>0.00000140106107 -0.00000279605264i</t>
  </si>
  <si>
    <t>0.00000139647668 +0.00000223870390i</t>
  </si>
  <si>
    <t>0.00000139647668 -0.00000223870390i</t>
  </si>
  <si>
    <t>0.00000134630976 +0.00000101224152i</t>
  </si>
  <si>
    <t>0.00000134630976 -0.00000101224152i</t>
  </si>
  <si>
    <t>0.00000133469986 +0.00000075394376i</t>
  </si>
  <si>
    <t>0.00000133469986 -0.00000075394376i</t>
  </si>
  <si>
    <t>0.00000131603566 +0.00000090464436i</t>
  </si>
  <si>
    <t>0.00000131603566 -0.00000090464436i</t>
  </si>
  <si>
    <t>0.00000131091892 +0.00000548217562i</t>
  </si>
  <si>
    <t>0.00000131091892 -0.00000548217562i</t>
  </si>
  <si>
    <t>0.00000130600081 +0.00000449402283i</t>
  </si>
  <si>
    <t>0.00000130600081 -0.00000449402283i</t>
  </si>
  <si>
    <t>0.00000129868415 +0.00000136415591i</t>
  </si>
  <si>
    <t>0.00000129868415 -0.00000136415591i</t>
  </si>
  <si>
    <t>0.00000128768082 +0.00000165452686i</t>
  </si>
  <si>
    <t>0.00000128768082 -0.00000165452686i</t>
  </si>
  <si>
    <t>0.00000126686380 +0.00000029968637i</t>
  </si>
  <si>
    <t>0.00000126686380 -0.00000029968637i</t>
  </si>
  <si>
    <t>0.00000124048701 +0.00000232866043i</t>
  </si>
  <si>
    <t>0.00000124048701 -0.00000232866043i</t>
  </si>
  <si>
    <t>0.00000121499150 +0.00000076759038i</t>
  </si>
  <si>
    <t>0.00000121499150 -0.00000076759038i</t>
  </si>
  <si>
    <t>0.00000120127165 +0.00000137912820i</t>
  </si>
  <si>
    <t>0.00000120127165 -0.00000137912820i</t>
  </si>
  <si>
    <t>0.00000118397916 +0.00000108235011i</t>
  </si>
  <si>
    <t>0.00000118397916 -0.00000108235011i</t>
  </si>
  <si>
    <t>0.00000118375682 +0.00000028118496i</t>
  </si>
  <si>
    <t>0.00000118375682 -0.00000028118496i</t>
  </si>
  <si>
    <t>0.00000114785080 +0.00000065433654i</t>
  </si>
  <si>
    <t>0.00000114785080 -0.00000065433654i</t>
  </si>
  <si>
    <t>0.00000114532924 +0.00000057992343i</t>
  </si>
  <si>
    <t>0.00000114532924 -0.00000057992343i</t>
  </si>
  <si>
    <t>0.00000112880577 +0.00000002794877i</t>
  </si>
  <si>
    <t>0.00000112880577 -0.00000002794877i</t>
  </si>
  <si>
    <t>0.00000111915976 +0.00000112835207i</t>
  </si>
  <si>
    <t>0.00000111915976 -0.00000112835207i</t>
  </si>
  <si>
    <t>0.00000110565704 +0.00000355340251i</t>
  </si>
  <si>
    <t>0.00000110565704 -0.00000355340251i</t>
  </si>
  <si>
    <t>0.00000110214614 +0.00000190895854i</t>
  </si>
  <si>
    <t>0.00000110214614 -0.00000190895854i</t>
  </si>
  <si>
    <t>0.00000109550866 +0.00000041168023i</t>
  </si>
  <si>
    <t>0.00000109550866 -0.00000041168023i</t>
  </si>
  <si>
    <t>0.00000109284894 +0.00000138581584i</t>
  </si>
  <si>
    <t>0.00000109284894 -0.00000138581584i</t>
  </si>
  <si>
    <t>0.00000107479345 +0.00000048682464i</t>
  </si>
  <si>
    <t>0.00000107479345 -0.00000048682464i</t>
  </si>
  <si>
    <t>0.00000106520625 +0.00000088715151i</t>
  </si>
  <si>
    <t>0.00000106520625 -0.00000088715151i</t>
  </si>
  <si>
    <t>0.00000105647054 +0.00000129604389i</t>
  </si>
  <si>
    <t>0.00000105647054 -0.00000129604389i</t>
  </si>
  <si>
    <t>0.00000105163057 +0.00000494101759i</t>
  </si>
  <si>
    <t>0.00000105163057 -0.00000494101759i</t>
  </si>
  <si>
    <t>0.00000102586678 +0.00000299107310i</t>
  </si>
  <si>
    <t>0.00000102586678 -0.00000299107310i</t>
  </si>
  <si>
    <t>0.00000099234876 +0.00000158957257i</t>
  </si>
  <si>
    <t>0.00000099234876 -0.00000158957257i</t>
  </si>
  <si>
    <t>0.00000091460163 +0.00000219589382i</t>
  </si>
  <si>
    <t>0.00000091460163 -0.00000219589382i</t>
  </si>
  <si>
    <t>0.00000088843250 +0.00000066193662i</t>
  </si>
  <si>
    <t>0.00000088843250 -0.00000066193662i</t>
  </si>
  <si>
    <t>0.00000088333882 +0.00000022263026i</t>
  </si>
  <si>
    <t>0.00000088333882 -0.00000022263026i</t>
  </si>
  <si>
    <t>0.00000088038092 +0.00000165415240i</t>
  </si>
  <si>
    <t>0.00000088038092 -0.00000165415240i</t>
  </si>
  <si>
    <t>0.00000087975132 +0.00000528521446i</t>
  </si>
  <si>
    <t>0.00000087975132 -0.00000528521446i</t>
  </si>
  <si>
    <t>0.00000087302697 +0.00000110383000i</t>
  </si>
  <si>
    <t>0.00000087302697 -0.00000110383000i</t>
  </si>
  <si>
    <t>0.00000084932953 +0.00000147105210i</t>
  </si>
  <si>
    <t>0.00000084932953 -0.00000147105210i</t>
  </si>
  <si>
    <t>0.00000082767773 +0.00000103543745i</t>
  </si>
  <si>
    <t>0.00000082767773 -0.00000103543745i</t>
  </si>
  <si>
    <t>0.00000082413149 +0.00000035064430i</t>
  </si>
  <si>
    <t>0.00000082413149 -0.00000035064430i</t>
  </si>
  <si>
    <t>0.00000081922384 +0.00000088442991i</t>
  </si>
  <si>
    <t>0.00000081922384 -0.00000088442991i</t>
  </si>
  <si>
    <t>0.00000081456430 +0.00000374743292i</t>
  </si>
  <si>
    <t>0.00000081456430 -0.00000374743292i</t>
  </si>
  <si>
    <t>0.00000081030067 +0.00000140351466i</t>
  </si>
  <si>
    <t>0.00000081030067 -0.00000140351466i</t>
  </si>
  <si>
    <t>0.00000080678770 +0.00000285123528i</t>
  </si>
  <si>
    <t>0.00000080678770 -0.00000285123528i</t>
  </si>
  <si>
    <t>0.00000079174847 +0.00000446321368i</t>
  </si>
  <si>
    <t>0.00000079174847 -0.00000446321368i</t>
  </si>
  <si>
    <t>0.00000078901609 +0.00000194243350i</t>
  </si>
  <si>
    <t>0.00000078901609 -0.00000194243350i</t>
  </si>
  <si>
    <t>0.00000076829730 +0.00000043311015i</t>
  </si>
  <si>
    <t>0.00000076829730 -0.00000043311015i</t>
  </si>
  <si>
    <t>0.00000070315791 +0.00000228975321i</t>
  </si>
  <si>
    <t>0.00000070315791 -0.00000228975321i</t>
  </si>
  <si>
    <t>0.00000069786398 +0.00000234542587i</t>
  </si>
  <si>
    <t>0.00000069786398 -0.00000234542587i</t>
  </si>
  <si>
    <t>0.00000065579854 +0.00000047362129i</t>
  </si>
  <si>
    <t>0.00000065579854 -0.00000047362129i</t>
  </si>
  <si>
    <t>0.00000065539897 +0.00000443334594i</t>
  </si>
  <si>
    <t>0.00000065539897 -0.00000443334594i</t>
  </si>
  <si>
    <t>0.00000065371342 +0.00000163940276i</t>
  </si>
  <si>
    <t>0.00000065371342 -0.00000163940276i</t>
  </si>
  <si>
    <t>0.00000064810096 +0.00000605848221i</t>
  </si>
  <si>
    <t>0.00000064810096 -0.00000605848221i</t>
  </si>
  <si>
    <t>0.00000064548004 +0.00000062719387i</t>
  </si>
  <si>
    <t>0.00000064548004 -0.00000062719387i</t>
  </si>
  <si>
    <t>0.00000059540815 +0.00000103130982i</t>
  </si>
  <si>
    <t>0.00000059540815 -0.00000103130982i</t>
  </si>
  <si>
    <t>0.00000059422156 +0.00000156293083i</t>
  </si>
  <si>
    <t>0.00000059422156 -0.00000156293083i</t>
  </si>
  <si>
    <t>0.00000059368521 +0.00000172979417i</t>
  </si>
  <si>
    <t>0.00000059368521 -0.00000172979417i</t>
  </si>
  <si>
    <t>0.00000057192620 +0.00000376690817i</t>
  </si>
  <si>
    <t>0.00000057192620 -0.00000376690817i</t>
  </si>
  <si>
    <t>0.00000055649024 +0.00000096380490i</t>
  </si>
  <si>
    <t>0.00000055649024 -0.00000096380490i</t>
  </si>
  <si>
    <t>0.00000054604692 +0.00000315747135i</t>
  </si>
  <si>
    <t>0.00000054604692 -0.00000315747135i</t>
  </si>
  <si>
    <t>0.00000054033758 +0.00000093588176i</t>
  </si>
  <si>
    <t>0.00000054033758 -0.00000093588176i</t>
  </si>
  <si>
    <t>0.00000053939179 +0.00000076406821i</t>
  </si>
  <si>
    <t>0.00000053939179 -0.00000076406821i</t>
  </si>
  <si>
    <t>0.00000053209559 +0.00000180684681i</t>
  </si>
  <si>
    <t>0.00000053209559 -0.00000180684681i</t>
  </si>
  <si>
    <t>0.00000051945310 +0.00000130797930i</t>
  </si>
  <si>
    <t>0.00000051945310 -0.00000130797930i</t>
  </si>
  <si>
    <t>0.00000048286756 +0.00000123451360i</t>
  </si>
  <si>
    <t>0.00000048286756 -0.00000123451360i</t>
  </si>
  <si>
    <t>0.00000043921696 +0.00000225978945i</t>
  </si>
  <si>
    <t>0.00000043921696 -0.00000225978945i</t>
  </si>
  <si>
    <t>0.00000041759306 +0.00000153338034i</t>
  </si>
  <si>
    <t>0.00000041759306 -0.00000153338034i</t>
  </si>
  <si>
    <t>0.00000039199549 +0.00000084916671i</t>
  </si>
  <si>
    <t>0.00000039199549 -0.00000084916671i</t>
  </si>
  <si>
    <t>0.00000038801720 +0.00000495756302i</t>
  </si>
  <si>
    <t>0.00000038801720 -0.00000495756302i</t>
  </si>
  <si>
    <t>0.00000037588902 +0.00000202853047i</t>
  </si>
  <si>
    <t>0.00000037588902 -0.00000202853047i</t>
  </si>
  <si>
    <t>0.00000035632490 +0.00000115169812i</t>
  </si>
  <si>
    <t>0.00000035632490 -0.00000115169812i</t>
  </si>
  <si>
    <t>0.00000034534392 +0.00000156657803i</t>
  </si>
  <si>
    <t>0.00000034534392 -0.00000156657803i</t>
  </si>
  <si>
    <t>0.00000034066540 +0.00000244362882i</t>
  </si>
  <si>
    <t>0.00000034066540 -0.00000244362882i</t>
  </si>
  <si>
    <t>0.00000032799886 +0.00000187494480i</t>
  </si>
  <si>
    <t>0.00000032799886 -0.00000187494480i</t>
  </si>
  <si>
    <t>0.00000032744321 +0.00000292012617i</t>
  </si>
  <si>
    <t>0.00000032744321 -0.00000292012617i</t>
  </si>
  <si>
    <t>0.00000032131884 +0.00000615431189i</t>
  </si>
  <si>
    <t>0.00000032131884 -0.00000615431189i</t>
  </si>
  <si>
    <t>0.00000026752825 +0.00000401826620i</t>
  </si>
  <si>
    <t>0.00000026752825 -0.00000401826620i</t>
  </si>
  <si>
    <t>0.00000023569837 +0.00000136608015i</t>
  </si>
  <si>
    <t>0.00000023569837 -0.00000136608015i</t>
  </si>
  <si>
    <t>0.00000022046265 +0.00000087251176i</t>
  </si>
  <si>
    <t>0.00000022046265 -0.00000087251176i</t>
  </si>
  <si>
    <t>0.00000020345283 +0.00000167203796i</t>
  </si>
  <si>
    <t>0.00000020345283 -0.00000167203796i</t>
  </si>
  <si>
    <t>0.00000014017534 +0.00000228064106i</t>
  </si>
  <si>
    <t>0.00000014017534 -0.00000228064106i</t>
  </si>
  <si>
    <t>0.00000012903181 +0.00000110041431i</t>
  </si>
  <si>
    <t>0.00000012903181 -0.00000110041431i</t>
  </si>
  <si>
    <t>0.00000012543218 +0.00000159206455i</t>
  </si>
  <si>
    <t>0.00000012543218 -0.00000159206455i</t>
  </si>
  <si>
    <t>0.00000011957179 +0.00000265344259i</t>
  </si>
  <si>
    <t>0.00000011957179 -0.00000265344259i</t>
  </si>
  <si>
    <t>0.00000009480954 +0.00000508324777i</t>
  </si>
  <si>
    <t>0.00000009480954 -0.00000508324777i</t>
  </si>
  <si>
    <t>0.00000008216817 +0.00000080477897i</t>
  </si>
  <si>
    <t>0.00000008216817 -0.00000080477897i</t>
  </si>
  <si>
    <t>0.00000005724349 +0.00000143599228i</t>
  </si>
  <si>
    <t>0.00000005724349 -0.00000143599228i</t>
  </si>
  <si>
    <t>0.00000000330733 +0.00000172673204i</t>
  </si>
  <si>
    <t>0.00000000330733 -0.00000172673204i</t>
  </si>
  <si>
    <t>-0.00000000157815 +0.00000212009326i</t>
  </si>
  <si>
    <t>-0.00000000157815 -0.00000212009326i</t>
  </si>
  <si>
    <t>-0.00000000544332 +0.00000367639084i</t>
  </si>
  <si>
    <t>-0.00000000544332 -0.00000367639084i</t>
  </si>
  <si>
    <t>-0.00000000725612 +0.00000132122721i</t>
  </si>
  <si>
    <t>-0.00000000725612 -0.00000132122721i</t>
  </si>
  <si>
    <t>-0.00000000903971 +0.00000088191100i</t>
  </si>
  <si>
    <t>-0.00000000903971 -0.00000088191100i</t>
  </si>
  <si>
    <t>-0.00000001441624 +0.00000153284860i</t>
  </si>
  <si>
    <t>-0.00000001441624 -0.00000153284860i</t>
  </si>
  <si>
    <t>-0.00000007044600 +0.00000128184764i</t>
  </si>
  <si>
    <t>-0.00000007044600 -0.00000128184764i</t>
  </si>
  <si>
    <t>-0.00000007466349 +0.00000012920165i</t>
  </si>
  <si>
    <t>-0.00000007466349 -0.00000012920165i</t>
  </si>
  <si>
    <t>-0.00000007902581 +0.00000336145883i</t>
  </si>
  <si>
    <t>-0.00000007902581 -0.00000336145883i</t>
  </si>
  <si>
    <t>-0.00000010253463 +0.00000543354109i</t>
  </si>
  <si>
    <t>-0.00000010253463 -0.00000543354109i</t>
  </si>
  <si>
    <t>-0.00000010840336 +0.00000088897247i</t>
  </si>
  <si>
    <t>-0.00000010840336 -0.00000088897247i</t>
  </si>
  <si>
    <t>-0.00000011579166 +0.00000117416418i</t>
  </si>
  <si>
    <t>-0.00000011579166 -0.00000117416418i</t>
  </si>
  <si>
    <t>-0.00000014150362 +0.00000220104174i</t>
  </si>
  <si>
    <t>-0.00000014150362 -0.00000220104174i</t>
  </si>
  <si>
    <t>-0.00000014811302 +0.00000185305965i</t>
  </si>
  <si>
    <t>-0.00000014811302 -0.00000185305965i</t>
  </si>
  <si>
    <t>-0.00000018067607 +0.00000256277117i</t>
  </si>
  <si>
    <t>-0.00000018067607 -0.00000256277117i</t>
  </si>
  <si>
    <t>-0.00000019121620 +0.00000115460667i</t>
  </si>
  <si>
    <t>-0.00000019121620 -0.00000115460667i</t>
  </si>
  <si>
    <t>-0.00000022181204 +0.00000419210466i</t>
  </si>
  <si>
    <t>-0.00000022181204 -0.00000419210466i</t>
  </si>
  <si>
    <t>-0.00000024887914 +0.00000087632516i</t>
  </si>
  <si>
    <t>-0.00000024887914 -0.00000087632516i</t>
  </si>
  <si>
    <t>-0.00000028870348 +0.00000597539557i</t>
  </si>
  <si>
    <t>-0.00000028870348 -0.00000597539557i</t>
  </si>
  <si>
    <t>-0.00000029671917 +0.00000454227129i</t>
  </si>
  <si>
    <t>-0.00000029671917 -0.00000454227129i</t>
  </si>
  <si>
    <t>-0.00000030885602 +0.00000165242769i</t>
  </si>
  <si>
    <t>-0.00000030885602 -0.00000165242769i</t>
  </si>
  <si>
    <t>-0.00000032745259 +0.00000180817798i</t>
  </si>
  <si>
    <t>-0.00000032745259 -0.00000180817798i</t>
  </si>
  <si>
    <t>-0.00000033147475 +0.00000147558393i</t>
  </si>
  <si>
    <t>-0.00000033147475 -0.00000147558393i</t>
  </si>
  <si>
    <t>-0.00000034594645 +0.00000552298903i</t>
  </si>
  <si>
    <t>-0.00000034594645 -0.00000552298903i</t>
  </si>
  <si>
    <t>-0.00000034835995 +0.00000116576120i</t>
  </si>
  <si>
    <t>-0.00000034835995 -0.00000116576120i</t>
  </si>
  <si>
    <t>-0.00000037226593 +0.00000232009904i</t>
  </si>
  <si>
    <t>-0.00000037226593 -0.00000232009904i</t>
  </si>
  <si>
    <t>-0.00000037390162 +0.00000124698450i</t>
  </si>
  <si>
    <t>-0.00000037390162 -0.00000124698450i</t>
  </si>
  <si>
    <t>-0.00000040630057 +0.00000278720043i</t>
  </si>
  <si>
    <t>-0.00000040630057 -0.00000278720043i</t>
  </si>
  <si>
    <t>-0.00000041565701 +0.00000208335235i</t>
  </si>
  <si>
    <t>-0.00000041565701 -0.00000208335235i</t>
  </si>
  <si>
    <t>-0.00000041578479 +0.00000072014948i</t>
  </si>
  <si>
    <t>-0.00000041578479 -0.00000072014948i</t>
  </si>
  <si>
    <t>-0.00000042121611 +0.00000156330492i</t>
  </si>
  <si>
    <t>-0.00000042121611 -0.00000156330492i</t>
  </si>
  <si>
    <t>-0.00000042776630 +0.00000229526959i</t>
  </si>
  <si>
    <t>-0.00000042776630 -0.00000229526959i</t>
  </si>
  <si>
    <t>-0.00000044360448 +0.00000136983652i</t>
  </si>
  <si>
    <t>-0.00000044360448 -0.00000136983652i</t>
  </si>
  <si>
    <t>-0.00000046104031 +0.00000172285077i</t>
  </si>
  <si>
    <t>-0.00000046104031 -0.00000172285077i</t>
  </si>
  <si>
    <t>-0.00000048823660 +0.00000369336791i</t>
  </si>
  <si>
    <t>-0.00000048823660 -0.00000369336791i</t>
  </si>
  <si>
    <t>-0.00000049139253 +0.00000405287034i</t>
  </si>
  <si>
    <t>-0.00000049139253 -0.00000405287034i</t>
  </si>
  <si>
    <t>-0.00000052198843 +0.00000090413270i</t>
  </si>
  <si>
    <t>-0.00000052198843 -0.00000090413270i</t>
  </si>
  <si>
    <t>-0.00000054018268 +0.00000099154185i</t>
  </si>
  <si>
    <t>-0.00000054018268 -0.00000099154185i</t>
  </si>
  <si>
    <t>-0.00000054481634 +0.00000175854956i</t>
  </si>
  <si>
    <t>-0.00000054481634 -0.00000175854956i</t>
  </si>
  <si>
    <t>-0.00000056927471 +0.00000318920670i</t>
  </si>
  <si>
    <t>-0.00000056927471 -0.00000318920670i</t>
  </si>
  <si>
    <t>-0.00000058862310 +0.00000096359308i</t>
  </si>
  <si>
    <t>-0.00000058862310 -0.00000096359308i</t>
  </si>
  <si>
    <t>-0.00000059416467 +0.00000301734817i</t>
  </si>
  <si>
    <t>-0.00000059416467 -0.00000301734817i</t>
  </si>
  <si>
    <t>-0.00000061476487 +0.00000127485294i</t>
  </si>
  <si>
    <t>-0.00000061476487 -0.00000127485294i</t>
  </si>
  <si>
    <t>-0.00000063445967 +0.00000065369490i</t>
  </si>
  <si>
    <t>-0.00000063445967 -0.00000065369490i</t>
  </si>
  <si>
    <t>-0.00000068839919 +0.00000131776754i</t>
  </si>
  <si>
    <t>-0.00000068839919 -0.00000131776754i</t>
  </si>
  <si>
    <t>-0.00000071572814 +0.00000053832821i</t>
  </si>
  <si>
    <t>-0.00000071572814 -0.00000053832821i</t>
  </si>
  <si>
    <t>-0.00000072412558 +0.00000595144209i</t>
  </si>
  <si>
    <t>-0.00000072412558 -0.00000595144209i</t>
  </si>
  <si>
    <t>-0.00000073796675 +0.00000033115763i</t>
  </si>
  <si>
    <t>-0.00000073796675 -0.00000033115763i</t>
  </si>
  <si>
    <t>-0.00000075925759 +0.00000044880085i</t>
  </si>
  <si>
    <t>-0.00000075925759 -0.00000044880085i</t>
  </si>
  <si>
    <t>-0.00000076436964 +0.00000169460653i</t>
  </si>
  <si>
    <t>-0.00000076436964 -0.00000169460653i</t>
  </si>
  <si>
    <t>-0.00000077260244 +0.00000258917350i</t>
  </si>
  <si>
    <t>-0.00000077260244 -0.00000258917350i</t>
  </si>
  <si>
    <t>-0.00000079665738 +0.00000116984562i</t>
  </si>
  <si>
    <t>-0.00000079665738 -0.00000116984562i</t>
  </si>
  <si>
    <t>-0.00000079702618 +0.00000125504529i</t>
  </si>
  <si>
    <t>-0.00000079702618 -0.00000125504529i</t>
  </si>
  <si>
    <t>-0.00000079714341 +0.00000193671346i</t>
  </si>
  <si>
    <t>-0.00000079714341 -0.00000193671346i</t>
  </si>
  <si>
    <t>-0.00000082080294 +0.00000219973440i</t>
  </si>
  <si>
    <t>-0.00000082080294 -0.00000219973440i</t>
  </si>
  <si>
    <t>-0.00000082648431 +0.00000143149690i</t>
  </si>
  <si>
    <t>-0.00000082648431 -0.00000143149690i</t>
  </si>
  <si>
    <t>-0.00000083539687 +0.00000088457624i</t>
  </si>
  <si>
    <t>-0.00000083539687 -0.00000088457624i</t>
  </si>
  <si>
    <t>-0.00000086266153 +0.00000173729989i</t>
  </si>
  <si>
    <t>-0.00000086266153 -0.00000173729989i</t>
  </si>
  <si>
    <t>-0.00000086594265 +0.00000024531788i</t>
  </si>
  <si>
    <t>-0.00000086594265 -0.00000024531788i</t>
  </si>
  <si>
    <t>-0.00000089296219 +0.00000094729813i</t>
  </si>
  <si>
    <t>-0.00000089296219 -0.00000094729813i</t>
  </si>
  <si>
    <t>-0.00000090429247 +0.00000074292643i</t>
  </si>
  <si>
    <t>-0.00000090429247 -0.00000074292643i</t>
  </si>
  <si>
    <t>-0.00000091644306 +0.00000158730558i</t>
  </si>
  <si>
    <t>-0.00000091644306 -0.00000158730558i</t>
  </si>
  <si>
    <t>-0.00000093138728 +0.00000008509850i</t>
  </si>
  <si>
    <t>-0.00000093138728 -0.00000008509850i</t>
  </si>
  <si>
    <t>-0.00000093454872 +0.00000375049203i</t>
  </si>
  <si>
    <t>-0.00000093454872 -0.00000375049203i</t>
  </si>
  <si>
    <t>-0.00000095797120 +0.00000272509100i</t>
  </si>
  <si>
    <t>-0.00000095797120 -0.00000272509100i</t>
  </si>
  <si>
    <t>-0.00000095900178 +0.00000068733955i</t>
  </si>
  <si>
    <t>-0.00000095900178 -0.00000068733955i</t>
  </si>
  <si>
    <t>-0.00000096231707 +0.00000606045612i</t>
  </si>
  <si>
    <t>-0.00000096231707 -0.00000606045612i</t>
  </si>
  <si>
    <t>-0.00000096449275 +0.00000106910148i</t>
  </si>
  <si>
    <t>-0.00000096449275 -0.00000106910148i</t>
  </si>
  <si>
    <t>-0.00000101746433 +0.00000043847770i</t>
  </si>
  <si>
    <t>-0.00000101746433 -0.00000043847770i</t>
  </si>
  <si>
    <t>-0.00000104871550 +0.00000228733206i</t>
  </si>
  <si>
    <t>-0.00000104871550 -0.00000228733206i</t>
  </si>
  <si>
    <t>-0.00000106502442 +0.00000184469008i</t>
  </si>
  <si>
    <t>-0.00000106502442 -0.00000184469008i</t>
  </si>
  <si>
    <t>-0.00000107321635 +0.00000161573720i</t>
  </si>
  <si>
    <t>-0.00000107321635 -0.00000161573720i</t>
  </si>
  <si>
    <t>-0.00000107488323 +0.00000070192420i</t>
  </si>
  <si>
    <t>-0.00000107488323 -0.00000070192420i</t>
  </si>
  <si>
    <t>-0.00000108536864 +0.00000150926838i</t>
  </si>
  <si>
    <t>-0.00000108536864 -0.00000150926838i</t>
  </si>
  <si>
    <t>-0.00000108778462 +0.00000324034861i</t>
  </si>
  <si>
    <t>-0.00000108778462 -0.00000324034861i</t>
  </si>
  <si>
    <t>-0.00000109900715 +0.00000487609686i</t>
  </si>
  <si>
    <t>-0.00000109900715 -0.00000487609686i</t>
  </si>
  <si>
    <t>-0.00000111216472 +0.00000102484901i</t>
  </si>
  <si>
    <t>-0.00000111216472 -0.00000102484901i</t>
  </si>
  <si>
    <t>-0.00000113647654 +0.00000196843689i</t>
  </si>
  <si>
    <t>-0.00000113647654 -0.00000196843689i</t>
  </si>
  <si>
    <t>-0.00000114059468 +0.00000066689067i</t>
  </si>
  <si>
    <t>-0.00000114059468 -0.00000066689067i</t>
  </si>
  <si>
    <t>-0.00000114325904 +0.00000114643939i</t>
  </si>
  <si>
    <t>-0.00000114325904 -0.00000114643939i</t>
  </si>
  <si>
    <t>-0.00000117554875 +0.00000026726821i</t>
  </si>
  <si>
    <t>-0.00000117554875 -0.00000026726821i</t>
  </si>
  <si>
    <t>-0.00000118757885 +0.00000351089290i</t>
  </si>
  <si>
    <t>-0.00000118757885 -0.00000351089290i</t>
  </si>
  <si>
    <t>-0.00000120501330 +0.00000519766380i</t>
  </si>
  <si>
    <t>-0.00000120501330 -0.00000519766380i</t>
  </si>
  <si>
    <t>-0.00000124720746 +0.00000216024452i</t>
  </si>
  <si>
    <t>-0.00000124720746 -0.00000216024452i</t>
  </si>
  <si>
    <t>-0.00000125055019 +0.00000135110393i</t>
  </si>
  <si>
    <t>-0.00000125055019 -0.00000135110393i</t>
  </si>
  <si>
    <t>-0.00000126151757 +0.00000126069634i</t>
  </si>
  <si>
    <t>-0.00000126151757 -0.00000126069634i</t>
  </si>
  <si>
    <t>-0.00000127223499 +0.00000066840189i</t>
  </si>
  <si>
    <t>-0.00000127223499 -0.00000066840189i</t>
  </si>
  <si>
    <t>-0.00000127661658 +0.00000109368692i</t>
  </si>
  <si>
    <t>-0.00000127661658 -0.00000109368692i</t>
  </si>
  <si>
    <t>-0.00000127865442 +0.00000165869909i</t>
  </si>
  <si>
    <t>-0.00000127865442 -0.00000165869909i</t>
  </si>
  <si>
    <t>-0.00000128360688 +0.00000405702219i</t>
  </si>
  <si>
    <t>-0.00000128360688 -0.00000405702219i</t>
  </si>
  <si>
    <t>-0.00000130090461 +0.00000047892864i</t>
  </si>
  <si>
    <t>-0.00000130090461 -0.00000047892864i</t>
  </si>
  <si>
    <t>-0.00000131054529 +0.00000019907615i</t>
  </si>
  <si>
    <t>-0.00000131054529 -0.00000019907615i</t>
  </si>
  <si>
    <t>-0.00000132028361 +0.00000077890484i</t>
  </si>
  <si>
    <t>-0.00000132028361 -0.00000077890484i</t>
  </si>
  <si>
    <t>-0.00000139248006 +0.00000020414930i</t>
  </si>
  <si>
    <t>-0.00000139248006 -0.00000020414930i</t>
  </si>
  <si>
    <t>-0.00000140220855 +0.00000118767510i</t>
  </si>
  <si>
    <t>-0.00000140220855 -0.00000118767510i</t>
  </si>
  <si>
    <t>-0.00000144146783 +0.00000068742019i</t>
  </si>
  <si>
    <t>-0.00000144146783 -0.00000068742019i</t>
  </si>
  <si>
    <t>-0.00000145650673 +0.00000205191810i</t>
  </si>
  <si>
    <t>-0.00000145650673 -0.00000205191810i</t>
  </si>
  <si>
    <t>-0.00000149000845 +0.00000345520310i</t>
  </si>
  <si>
    <t>-0.00000149000845 -0.00000345520310i</t>
  </si>
  <si>
    <t>-0.00000149464425 +0.00000181069249i</t>
  </si>
  <si>
    <t>-0.00000149464425 -0.00000181069249i</t>
  </si>
  <si>
    <t>-0.00000149704653 +0.00000086050143i</t>
  </si>
  <si>
    <t>-0.00000149704653 -0.00000086050143i</t>
  </si>
  <si>
    <t>-0.00000152932309 +0.00000048422792i</t>
  </si>
  <si>
    <t>-0.00000152932309 -0.00000048422792i</t>
  </si>
  <si>
    <t>-0.00000153072686 +0.00000105479668i</t>
  </si>
  <si>
    <t>-0.00000153072686 -0.00000105479668i</t>
  </si>
  <si>
    <t>-0.00000153675281 +0.00000040502828i</t>
  </si>
  <si>
    <t>-0.00000153675281 -0.00000040502828i</t>
  </si>
  <si>
    <t>-0.00000153991906 +0.00000580509630i</t>
  </si>
  <si>
    <t>-0.00000153991906 -0.00000580509630i</t>
  </si>
  <si>
    <t>-0.00000154516816 +0.00000267624980i</t>
  </si>
  <si>
    <t>-0.00000154516816 -0.00000267624980i</t>
  </si>
  <si>
    <t>-0.00000154976260 +0.00000065979644i</t>
  </si>
  <si>
    <t>-0.00000154976260 -0.00000065979644i</t>
  </si>
  <si>
    <t>-0.00000159641608 +0.00000140163346i</t>
  </si>
  <si>
    <t>-0.00000159641608 -0.00000140163346i</t>
  </si>
  <si>
    <t>-0.00000161581593 +0.00000533727318i</t>
  </si>
  <si>
    <t>-0.00000161581593 -0.00000533727318i</t>
  </si>
  <si>
    <t>-0.00000162284622 +0.00000454696439i</t>
  </si>
  <si>
    <t>-0.00000162284622 -0.00000454696439i</t>
  </si>
  <si>
    <t>-0.00000165069212 +0.00000026688695i</t>
  </si>
  <si>
    <t>-0.00000165069212 -0.00000026688695i</t>
  </si>
  <si>
    <t>-0.00000174656229 +0.00000025358692i</t>
  </si>
  <si>
    <t>-0.00000174656229 -0.00000025358692i</t>
  </si>
  <si>
    <t>-0.00000177021996 +0.00000395582147i</t>
  </si>
  <si>
    <t>-0.00000177021996 -0.00000395582147i</t>
  </si>
  <si>
    <t>-0.00000177393012 +0.00000151809810i</t>
  </si>
  <si>
    <t>-0.00000177393012 -0.00000151809810i</t>
  </si>
  <si>
    <t>-0.00000177663671 +0.00000307724090i</t>
  </si>
  <si>
    <t>-0.00000177663671 -0.00000307724090i</t>
  </si>
  <si>
    <t>-0.00000178775809 +0.00000065340876i</t>
  </si>
  <si>
    <t>-0.00000178775809 -0.00000065340876i</t>
  </si>
  <si>
    <t>-0.00000179495688 +0.00000035066604i</t>
  </si>
  <si>
    <t>-0.00000179495688 -0.00000035066604i</t>
  </si>
  <si>
    <t>-0.00000182313049 +0.00000148241228i</t>
  </si>
  <si>
    <t>-0.00000182313049 -0.00000148241228i</t>
  </si>
  <si>
    <t>-0.00000183077976 +0.00000044269082i</t>
  </si>
  <si>
    <t>-0.00000183077976 -0.00000044269082i</t>
  </si>
  <si>
    <t>-0.00000183526346 +0.00000106141050i</t>
  </si>
  <si>
    <t>-0.00000183526346 -0.00000106141050i</t>
  </si>
  <si>
    <t>-0.00000183541514 +0.00000122305010i</t>
  </si>
  <si>
    <t>-0.00000183541514 -0.00000122305010i</t>
  </si>
  <si>
    <t>-0.00000183798737 +0.00000333606589i</t>
  </si>
  <si>
    <t>-0.00000183798737 -0.00000333606589i</t>
  </si>
  <si>
    <t>-0.00000185599778 +0.00000196365273i</t>
  </si>
  <si>
    <t>-0.00000185599778 -0.00000196365273i</t>
  </si>
  <si>
    <t>-0.00000187272969 +0.00000006457980i</t>
  </si>
  <si>
    <t>-0.00000187272969 -0.00000006457980i</t>
  </si>
  <si>
    <t>-0.00000188103692 +0.00000219217182i</t>
  </si>
  <si>
    <t>-0.00000188103692 -0.00000219217182i</t>
  </si>
  <si>
    <t>-0.00000194468360 +0.00000068873352i</t>
  </si>
  <si>
    <t>-0.00000194468360 -0.00000068873352i</t>
  </si>
  <si>
    <t>-0.00000197005199 +0.00000325962112i</t>
  </si>
  <si>
    <t>-0.00000197005199 -0.00000325962112i</t>
  </si>
  <si>
    <t>-0.00000204516001 +0.00000101893024i</t>
  </si>
  <si>
    <t>-0.00000204516001 -0.00000101893024i</t>
  </si>
  <si>
    <t>-0.00000207669691 +0.00000028790664i</t>
  </si>
  <si>
    <t>-0.00000207669691 -0.00000028790664i</t>
  </si>
  <si>
    <t>-0.00000211356636 +0.00000507905708i</t>
  </si>
  <si>
    <t>-0.00000211356636 -0.00000507905708i</t>
  </si>
  <si>
    <t>-0.00000211511821 +0.00000366344117i</t>
  </si>
  <si>
    <t>-0.00000211511821 -0.00000366344117i</t>
  </si>
  <si>
    <t>-0.00000212911669 +0.00000143786960i</t>
  </si>
  <si>
    <t>-0.00000212911669 -0.00000143786960i</t>
  </si>
  <si>
    <t>-0.00000217668445 +0.00000074949503i</t>
  </si>
  <si>
    <t>-0.00000217668445 -0.00000074949503i</t>
  </si>
  <si>
    <t>-0.00000218832864 +0.00000464712173i</t>
  </si>
  <si>
    <t>-0.00000218832864 -0.00000464712173i</t>
  </si>
  <si>
    <t>-0.00000220935800 +0.00000613395360i</t>
  </si>
  <si>
    <t>-0.00000220935800 -0.00000613395360i</t>
  </si>
  <si>
    <t>-0.00000221060528 +0.00000174548626i</t>
  </si>
  <si>
    <t>-0.00000221060528 -0.00000174548626i</t>
  </si>
  <si>
    <t>-0.00000224738887 +0.00000301799139i</t>
  </si>
  <si>
    <t>-0.00000224738887 -0.00000301799139i</t>
  </si>
  <si>
    <t>-0.00000226236389 +0.00000256220466i</t>
  </si>
  <si>
    <t>-0.00000226236389 -0.00000256220466i</t>
  </si>
  <si>
    <t>-0.00000228005663 +0.00000394920817i</t>
  </si>
  <si>
    <t>-0.00000228005663 -0.00000394920817i</t>
  </si>
  <si>
    <t>-0.00000228660881 +0.00000092678237i</t>
  </si>
  <si>
    <t>-0.00000228660881 -0.00000092678237i</t>
  </si>
  <si>
    <t>-0.00000231605206 +0.00000202320313i</t>
  </si>
  <si>
    <t>-0.00000231605206 -0.00000202320313i</t>
  </si>
  <si>
    <t>-0.00000233455018 +0.00000053587483i</t>
  </si>
  <si>
    <t>-0.00000233455018 -0.00000053587483i</t>
  </si>
  <si>
    <t>-0.00000235776744 +0.00000122315791i</t>
  </si>
  <si>
    <t>-0.00000235776744 -0.00000122315791i</t>
  </si>
  <si>
    <t>-0.00000235899558 +0.00000030587905i</t>
  </si>
  <si>
    <t>-0.00000235899558 -0.00000030587905i</t>
  </si>
  <si>
    <t>-0.00000236511890 +0.00000478213887i</t>
  </si>
  <si>
    <t>-0.00000236511890 -0.00000478213887i</t>
  </si>
  <si>
    <t>-0.00000238009829 +0.00000056842078i</t>
  </si>
  <si>
    <t>-0.00000238009829 -0.00000056842078i</t>
  </si>
  <si>
    <t>-0.00000244524145 +0.00000423524361i</t>
  </si>
  <si>
    <t>-0.00000244524145 -0.00000423524361i</t>
  </si>
  <si>
    <t>-0.00000244678193 +0.00000278402706i</t>
  </si>
  <si>
    <t>-0.00000244678193 -0.00000278402706i</t>
  </si>
  <si>
    <t>-0.00000247728964 +0.00000208758927i</t>
  </si>
  <si>
    <t>-0.00000247728964 -0.00000208758927i</t>
  </si>
  <si>
    <t>-0.00000254074575 +0.00000351089423i</t>
  </si>
  <si>
    <t>-0.00000254074575 -0.00000351089423i</t>
  </si>
  <si>
    <t>-0.00000263696370 +0.00000008995648i</t>
  </si>
  <si>
    <t>-0.00000263696370 -0.00000008995648i</t>
  </si>
  <si>
    <t>-0.00000269264107 +0.00000117648369i</t>
  </si>
  <si>
    <t>-0.00000269264107 -0.00000117648369i</t>
  </si>
  <si>
    <t>-0.00000278066661 +0.00000268449480i</t>
  </si>
  <si>
    <t>-0.00000278066661 -0.00000268449480i</t>
  </si>
  <si>
    <t>-0.00000281114647 +0.00000486902736i</t>
  </si>
  <si>
    <t>-0.00000281114647 -0.00000486902736i</t>
  </si>
  <si>
    <t>-0.00000287165126 +0.00000174914860i</t>
  </si>
  <si>
    <t>-0.00000287165126 -0.00000174914860i</t>
  </si>
  <si>
    <t>-0.00000287172657 +0.00000314017994i</t>
  </si>
  <si>
    <t>-0.00000287172657 -0.00000314017994i</t>
  </si>
  <si>
    <t>-0.00000287257312 +0.00000072689588i</t>
  </si>
  <si>
    <t>-0.00000287257312 -0.00000072689588i</t>
  </si>
  <si>
    <t>-0.00000292997485 +0.00000421836055i</t>
  </si>
  <si>
    <t>-0.00000292997485 -0.00000421836055i</t>
  </si>
  <si>
    <t>-0.00000295447768 +0.00000226947992i</t>
  </si>
  <si>
    <t>-0.00000295447768 -0.00000226947992i</t>
  </si>
  <si>
    <t>-0.00000295934985 +0.00000443911528i</t>
  </si>
  <si>
    <t>-0.00000295934985 -0.00000443911528i</t>
  </si>
  <si>
    <t>-0.00000300752099 +0.00000110583428i</t>
  </si>
  <si>
    <t>-0.00000300752099 -0.00000110583428i</t>
  </si>
  <si>
    <t>-0.00000310314249 +0.00000060711468i</t>
  </si>
  <si>
    <t>-0.00000310314249 -0.00000060711468i</t>
  </si>
  <si>
    <t>-0.00000312200048 +0.00000018464500i</t>
  </si>
  <si>
    <t>-0.00000312200048 -0.00000018464500i</t>
  </si>
  <si>
    <t>-0.00000312636402 +0.00000367880680i</t>
  </si>
  <si>
    <t>-0.00000312636402 -0.00000367880680i</t>
  </si>
  <si>
    <t>-0.00000318104523 +0.00000184288423i</t>
  </si>
  <si>
    <t>-0.00000318104523 -0.00000184288423i</t>
  </si>
  <si>
    <t>-0.00000326418798 +0.00000245194563i</t>
  </si>
  <si>
    <t>-0.00000326418798 -0.00000245194563i</t>
  </si>
  <si>
    <t>-0.00000334166732 +0.00000437005860i</t>
  </si>
  <si>
    <t>-0.00000334166732 -0.00000437005860i</t>
  </si>
  <si>
    <t>-0.00000346835610 +0.00000024149207i</t>
  </si>
  <si>
    <t>-0.00000346835610 -0.00000024149207i</t>
  </si>
  <si>
    <t>-0.00000347512878 +0.00000037168307i</t>
  </si>
  <si>
    <t>-0.00000347512878 -0.00000037168307i</t>
  </si>
  <si>
    <t>-0.00000351960230 +0.00000228811641i</t>
  </si>
  <si>
    <t>-0.00000351960230 -0.00000228811641i</t>
  </si>
  <si>
    <t>-0.00000354819800 +0.00000138813896i</t>
  </si>
  <si>
    <t>-0.00000354819800 -0.00000138813896i</t>
  </si>
  <si>
    <t>-0.00000361368081 +0.00000177740380i</t>
  </si>
  <si>
    <t>-0.00000361368081 -0.00000177740380i</t>
  </si>
  <si>
    <t>-0.00000363012568 +0.00000081915102i</t>
  </si>
  <si>
    <t>-0.00000363012568 -0.00000081915102i</t>
  </si>
  <si>
    <t>-0.00000365258993 +0.00000116822940i</t>
  </si>
  <si>
    <t>-0.00000365258993 -0.00000116822940i</t>
  </si>
  <si>
    <t>-0.00000367326595 +0.00000338975649i</t>
  </si>
  <si>
    <t>-0.00000367326595 -0.00000338975649i</t>
  </si>
  <si>
    <t>-0.00000369571107 +0.00000639947598i</t>
  </si>
  <si>
    <t>-0.00000369571107 -0.00000639947598i</t>
  </si>
  <si>
    <t>-0.00000378544835 +0.00000252801559i</t>
  </si>
  <si>
    <t>-0.00000378544835 -0.00000252801559i</t>
  </si>
  <si>
    <t>-0.00000381442324 +0.00000406796369i</t>
  </si>
  <si>
    <t>-0.00000381442324 -0.00000406796369i</t>
  </si>
  <si>
    <t>-0.00000389874417 +0.00000364233597i</t>
  </si>
  <si>
    <t>-0.00000389874417 -0.00000364233597i</t>
  </si>
  <si>
    <t>-0.00000395446159 +0.00000017628297i</t>
  </si>
  <si>
    <t>-0.00000395446159 -0.00000017628297i</t>
  </si>
  <si>
    <t>-0.00000416692024 +0.00000164918015i</t>
  </si>
  <si>
    <t>-0.00000416692024 -0.00000164918015i</t>
  </si>
  <si>
    <t>-0.00000420761340 +0.00000498026211i</t>
  </si>
  <si>
    <t>-0.00000420761340 -0.00000498026211i</t>
  </si>
  <si>
    <t>-0.00000421292900 +0.00000046860588i</t>
  </si>
  <si>
    <t>-0.00000421292900 -0.00000046860588i</t>
  </si>
  <si>
    <t>-0.00000425741384 +0.00000423614439i</t>
  </si>
  <si>
    <t>-0.00000425741384 -0.00000423614439i</t>
  </si>
  <si>
    <t>-0.00000426119316 +0.00000154574734i</t>
  </si>
  <si>
    <t>-0.00000426119316 -0.00000154574734i</t>
  </si>
  <si>
    <t>-0.00000444955672 +0.00000245949198i</t>
  </si>
  <si>
    <t>-0.00000444955672 -0.00000245949198i</t>
  </si>
  <si>
    <t>-0.00000448745048 +0.00000214272906i</t>
  </si>
  <si>
    <t>-0.00000448745048 -0.00000214272906i</t>
  </si>
  <si>
    <t>-0.00000454487516 +0.00000111591538i</t>
  </si>
  <si>
    <t>-0.00000454487516 -0.00000111591538i</t>
  </si>
  <si>
    <t>-0.00000454970469 +0.00000043128483i</t>
  </si>
  <si>
    <t>-0.00000454970469 -0.00000043128483i</t>
  </si>
  <si>
    <t>-0.00000460997234 +0.00000306107473i</t>
  </si>
  <si>
    <t>-0.00000460997234 -0.00000306107473i</t>
  </si>
  <si>
    <t>-0.00000465456048 +0.00000280550132i</t>
  </si>
  <si>
    <t>-0.00000465456048 -0.00000280550132i</t>
  </si>
  <si>
    <t>-0.00000476741928 +0.00000386358307i</t>
  </si>
  <si>
    <t>-0.00000476741928 -0.00000386358307i</t>
  </si>
  <si>
    <t>-0.00000477674851 +0.00000076807317i</t>
  </si>
  <si>
    <t>-0.00000477674851 -0.00000076807317i</t>
  </si>
  <si>
    <t>-0.00000479218192 +0.00000360279898i</t>
  </si>
  <si>
    <t>-0.00000479218192 -0.00000360279898i</t>
  </si>
  <si>
    <t>-0.00000480491568 +0.00000155978243i</t>
  </si>
  <si>
    <t>-0.00000480491568 -0.00000155978243i</t>
  </si>
  <si>
    <t>-0.00000501699702 +0.00000188050773i</t>
  </si>
  <si>
    <t>-0.00000501699702 -0.00000188050773i</t>
  </si>
  <si>
    <t>-0.00000503043368 +0.00000323755743i</t>
  </si>
  <si>
    <t>-0.00000503043368 -0.00000323755743i</t>
  </si>
  <si>
    <t>-0.00000524859621 +0.00000094074903i</t>
  </si>
  <si>
    <t>-0.00000524859621 -0.00000094074903i</t>
  </si>
  <si>
    <t>-0.00000532545002 +0.00000022560518i</t>
  </si>
  <si>
    <t>-0.00000532545002 -0.00000022560518i</t>
  </si>
  <si>
    <t>-0.00000540311707 +0.00000160580936i</t>
  </si>
  <si>
    <t>-0.00000540311707 -0.00000160580936i</t>
  </si>
  <si>
    <t>-0.00000549041045 +0.00000279892927i</t>
  </si>
  <si>
    <t>-0.00000549041045 -0.00000279892927i</t>
  </si>
  <si>
    <t>-0.00000557079100 +0.00000246788418i</t>
  </si>
  <si>
    <t>-0.00000557079100 -0.00000246788418i</t>
  </si>
  <si>
    <t>-0.00000573694313 +0.00000036015395i</t>
  </si>
  <si>
    <t>-0.00000573694313 -0.00000036015395i</t>
  </si>
  <si>
    <t>-0.00000593348540 +0.00000080685888i</t>
  </si>
  <si>
    <t>-0.00000593348540 -0.00000080685888i</t>
  </si>
  <si>
    <t>-0.00000594269236 +0.00000160719173i</t>
  </si>
  <si>
    <t>-0.00000594269236 -0.00000160719173i</t>
  </si>
  <si>
    <t>-0.00000606365291 +0.00001043772074i</t>
  </si>
  <si>
    <t>-0.00000606365291 -0.00001043772074i</t>
  </si>
  <si>
    <t>-0.03295926673897 +0.66886227145437i</t>
  </si>
  <si>
    <t>-0.03295926673897 -0.66886227145437i</t>
  </si>
  <si>
    <t>-0.18266299161024 +0.00632144903611i</t>
  </si>
  <si>
    <t>-0.18266299161024 -0.00632144903611i</t>
  </si>
  <si>
    <t>-0.42885844431066 +0.59841487252698i</t>
  </si>
  <si>
    <t>-0.42885844431066 -0.59841487252698i</t>
  </si>
  <si>
    <t>-0.56994048908375 +0.48408882832570i</t>
  </si>
  <si>
    <t>-0.56994048908375 -0.48408882832570i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</si>
</sst>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forecasts!$C$560:$AY$560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2315789.4968706327</c:v>
                </c:pt>
                <c:pt idx="2">
                  <c:v>2367942.2660115566</c:v>
                </c:pt>
                <c:pt idx="3">
                  <c:v>2459534.1328426711</c:v>
                </c:pt>
                <c:pt idx="4">
                  <c:v>2345997.5477744476</c:v>
                </c:pt>
                <c:pt idx="5">
                  <c:v>2343931.7100717495</c:v>
                </c:pt>
                <c:pt idx="6">
                  <c:v>2384109.2598380232</c:v>
                </c:pt>
                <c:pt idx="7">
                  <c:v>2393646.1978436979</c:v>
                </c:pt>
                <c:pt idx="8">
                  <c:v>2425613.7118687946</c:v>
                </c:pt>
                <c:pt idx="9">
                  <c:v>2409902.3838583874</c:v>
                </c:pt>
                <c:pt idx="10">
                  <c:v>2404567.81784464</c:v>
                </c:pt>
                <c:pt idx="11">
                  <c:v>2408065.0363866468</c:v>
                </c:pt>
                <c:pt idx="12">
                  <c:v>2400700.3827719339</c:v>
                </c:pt>
                <c:pt idx="13">
                  <c:v>2409504.5556748728</c:v>
                </c:pt>
                <c:pt idx="14">
                  <c:v>2413302.7489979905</c:v>
                </c:pt>
                <c:pt idx="15">
                  <c:v>2414817.5070213936</c:v>
                </c:pt>
                <c:pt idx="16">
                  <c:v>2419982.0669532339</c:v>
                </c:pt>
                <c:pt idx="17">
                  <c:v>2422344.207025181</c:v>
                </c:pt>
                <c:pt idx="18">
                  <c:v>2427798.8025140376</c:v>
                </c:pt>
                <c:pt idx="19">
                  <c:v>2433264.6441040365</c:v>
                </c:pt>
                <c:pt idx="20">
                  <c:v>2437554.9573636227</c:v>
                </c:pt>
                <c:pt idx="21">
                  <c:v>2442516.492642899</c:v>
                </c:pt>
                <c:pt idx="22">
                  <c:v>2446570.9532534145</c:v>
                </c:pt>
                <c:pt idx="23">
                  <c:v>2450826.8250702885</c:v>
                </c:pt>
                <c:pt idx="24">
                  <c:v>2455279.9227717663</c:v>
                </c:pt>
                <c:pt idx="25">
                  <c:v>2459602.0507080723</c:v>
                </c:pt>
                <c:pt idx="26">
                  <c:v>2464196.1378884567</c:v>
                </c:pt>
                <c:pt idx="27">
                  <c:v>2468699.6654487005</c:v>
                </c:pt>
                <c:pt idx="28">
                  <c:v>2473284.294171744</c:v>
                </c:pt>
                <c:pt idx="29">
                  <c:v>2477981.1322308416</c:v>
                </c:pt>
                <c:pt idx="30">
                  <c:v>2482676.2879912625</c:v>
                </c:pt>
                <c:pt idx="31">
                  <c:v>2487464.366768002</c:v>
                </c:pt>
                <c:pt idx="32">
                  <c:v>2492245.5457141199</c:v>
                </c:pt>
                <c:pt idx="33">
                  <c:v>2497030.6977270595</c:v>
                </c:pt>
                <c:pt idx="34">
                  <c:v>2501837.9277301137</c:v>
                </c:pt>
                <c:pt idx="35">
                  <c:v>2506632.7002694439</c:v>
                </c:pt>
                <c:pt idx="36">
                  <c:v>2511448.9959096885</c:v>
                </c:pt>
                <c:pt idx="37">
                  <c:v>2516273.9899811251</c:v>
                </c:pt>
                <c:pt idx="38">
                  <c:v>2521105.5772335525</c:v>
                </c:pt>
                <c:pt idx="39">
                  <c:v>2525954.5646044989</c:v>
                </c:pt>
                <c:pt idx="40">
                  <c:v>2530811.0213890523</c:v>
                </c:pt>
                <c:pt idx="41">
                  <c:v>2535680.7890870301</c:v>
                </c:pt>
                <c:pt idx="42">
                  <c:v>2540562.432611628</c:v>
                </c:pt>
                <c:pt idx="43">
                  <c:v>2545452.109165316</c:v>
                </c:pt>
                <c:pt idx="44">
                  <c:v>2550351.3682391443</c:v>
                </c:pt>
                <c:pt idx="45">
                  <c:v>2555256.8795828428</c:v>
                </c:pt>
                <c:pt idx="46">
                  <c:v>2560168.3501179311</c:v>
                </c:pt>
                <c:pt idx="47">
                  <c:v>2565085.5588524565</c:v>
                </c:pt>
                <c:pt idx="48">
                  <c:v>2570007.2994403956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0-4615-9CFA-4338020FC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703104"/>
        <c:axId val="519729360"/>
      </c:lineChart>
      <c:catAx>
        <c:axId val="51970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29360"/>
        <c:crosses val="autoZero"/>
        <c:auto val="1"/>
        <c:lblAlgn val="ctr"/>
        <c:lblOffset val="100"/>
        <c:noMultiLvlLbl val="0"/>
      </c:catAx>
      <c:valAx>
        <c:axId val="5197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552450</xdr:colOff>
      <xdr:row>537</xdr:row>
      <xdr:rowOff>109537</xdr:rowOff>
    </xdr:from>
    <xdr:to>
      <xdr:col>43</xdr:col>
      <xdr:colOff>695325</xdr:colOff>
      <xdr:row>551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C61719-D799-4367-8420-3487BB443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-5.7862152858793693E-5</v>
      </c>
      <c r="C7">
        <v>-1.0050254640119327E-3</v>
      </c>
      <c r="D7">
        <v>0.16627590815076587</v>
      </c>
      <c r="E7">
        <v>-0.19571648289805221</v>
      </c>
      <c r="F7">
        <v>6.5662949867458562E-2</v>
      </c>
      <c r="G7">
        <v>7.3686577069827161E-2</v>
      </c>
      <c r="H7">
        <v>3.1405823488857689</v>
      </c>
      <c r="I7">
        <v>0.35742639092139905</v>
      </c>
      <c r="J7">
        <v>0.83634573275532242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-2435.6454561030882</v>
      </c>
      <c r="E4">
        <v>-2478.2534077399578</v>
      </c>
      <c r="F4">
        <v>-2407.6454561030882</v>
      </c>
      <c r="G4" t="s">
        <v>1</v>
      </c>
      <c r="H4" t="s">
        <v>169</v>
      </c>
      <c r="I4">
        <v>2.4377489801053214</v>
      </c>
      <c r="J4">
        <v>5.2156840351033287</v>
      </c>
      <c r="K4">
        <v>9.7422231570091817</v>
      </c>
    </row>
    <row r="5" spans="1:14" x14ac:dyDescent="0.25">
      <c r="A5" t="s">
        <v>14</v>
      </c>
      <c r="B5">
        <v>1</v>
      </c>
      <c r="C5">
        <v>1</v>
      </c>
      <c r="D5">
        <v>-2280.4707155057317</v>
      </c>
      <c r="E5">
        <v>-2323.0786671426013</v>
      </c>
      <c r="F5">
        <v>-2252.4707155057317</v>
      </c>
      <c r="G5" t="s">
        <v>1</v>
      </c>
      <c r="H5" t="s">
        <v>169</v>
      </c>
      <c r="I5">
        <v>2.4377489801053214</v>
      </c>
      <c r="J5">
        <v>2.0037029564844975</v>
      </c>
      <c r="K5">
        <v>3.4607049989155363</v>
      </c>
    </row>
    <row r="6" spans="1:14" x14ac:dyDescent="0.25">
      <c r="A6" t="s">
        <v>15</v>
      </c>
      <c r="B6">
        <v>1</v>
      </c>
      <c r="C6">
        <v>1</v>
      </c>
      <c r="D6">
        <v>-1642.8422421056678</v>
      </c>
      <c r="E6">
        <v>-1685.4501937425373</v>
      </c>
      <c r="F6">
        <v>-1614.8422421056678</v>
      </c>
      <c r="G6" t="s">
        <v>1</v>
      </c>
      <c r="H6" t="s">
        <v>169</v>
      </c>
      <c r="I6">
        <v>2.4377489801053214</v>
      </c>
      <c r="J6">
        <v>0.76934355728145454</v>
      </c>
      <c r="K6">
        <v>1.4159980227586282</v>
      </c>
    </row>
    <row r="7" spans="1:14" x14ac:dyDescent="0.25">
      <c r="A7" t="s">
        <v>16</v>
      </c>
      <c r="B7">
        <v>1</v>
      </c>
      <c r="C7">
        <v>1</v>
      </c>
      <c r="D7">
        <v>-2142.5778673554883</v>
      </c>
      <c r="E7">
        <v>-2185.1858189923578</v>
      </c>
      <c r="F7">
        <v>-2114.5778673554883</v>
      </c>
      <c r="G7" t="s">
        <v>1</v>
      </c>
      <c r="H7" t="s">
        <v>169</v>
      </c>
      <c r="I7">
        <v>2.4377489801053214</v>
      </c>
      <c r="J7">
        <v>0.55606719516920522</v>
      </c>
      <c r="K7">
        <v>1.5751685188709288</v>
      </c>
    </row>
    <row r="8" spans="1:14" x14ac:dyDescent="0.25">
      <c r="A8" t="s">
        <v>17</v>
      </c>
      <c r="B8">
        <v>1</v>
      </c>
      <c r="C8">
        <v>1</v>
      </c>
      <c r="D8">
        <v>-1541.9504261087438</v>
      </c>
      <c r="E8">
        <v>-1584.5583777456134</v>
      </c>
      <c r="F8">
        <v>-1513.9504261087438</v>
      </c>
      <c r="G8" t="s">
        <v>1</v>
      </c>
      <c r="H8" t="s">
        <v>169</v>
      </c>
      <c r="I8">
        <v>2.4377489801053214</v>
      </c>
      <c r="J8">
        <v>0.54654510631637154</v>
      </c>
      <c r="K8">
        <v>0.39158376723955607</v>
      </c>
    </row>
    <row r="9" spans="1:14" x14ac:dyDescent="0.25">
      <c r="A9" t="s">
        <v>18</v>
      </c>
      <c r="B9">
        <v>1</v>
      </c>
      <c r="C9">
        <v>1</v>
      </c>
      <c r="D9">
        <v>-1375.9933397514824</v>
      </c>
      <c r="E9">
        <v>-1418.6012913883519</v>
      </c>
      <c r="F9">
        <v>-1347.9933397514824</v>
      </c>
      <c r="G9" t="s">
        <v>1</v>
      </c>
      <c r="H9" t="s">
        <v>169</v>
      </c>
      <c r="I9">
        <v>2.4377489801053214</v>
      </c>
      <c r="J9">
        <v>2.3306353573824277</v>
      </c>
      <c r="K9">
        <v>0.28767025611049213</v>
      </c>
    </row>
    <row r="10" spans="1:14" x14ac:dyDescent="0.25">
      <c r="A10" t="s">
        <v>19</v>
      </c>
      <c r="B10">
        <v>1</v>
      </c>
      <c r="C10">
        <v>1</v>
      </c>
      <c r="D10">
        <v>-2618.0677807360771</v>
      </c>
      <c r="E10">
        <v>-2660.6757323729466</v>
      </c>
      <c r="F10">
        <v>-2590.0677807360771</v>
      </c>
      <c r="G10" t="s">
        <v>1</v>
      </c>
      <c r="H10" t="s">
        <v>169</v>
      </c>
      <c r="I10">
        <v>2.4377489801053214</v>
      </c>
      <c r="J10">
        <v>1.2533784115358968</v>
      </c>
      <c r="K10">
        <v>2.7992971426168314</v>
      </c>
    </row>
    <row r="11" spans="1:14" x14ac:dyDescent="0.25">
      <c r="A11" t="s">
        <v>20</v>
      </c>
      <c r="B11">
        <v>1</v>
      </c>
      <c r="C11">
        <v>1</v>
      </c>
      <c r="D11">
        <v>-1380.787259953283</v>
      </c>
      <c r="E11">
        <v>-1423.3952115901525</v>
      </c>
      <c r="F11">
        <v>-1352.787259953283</v>
      </c>
      <c r="G11" t="s">
        <v>1</v>
      </c>
      <c r="H11" t="s">
        <v>169</v>
      </c>
      <c r="I11">
        <v>2.4377489801053214</v>
      </c>
      <c r="J11">
        <v>0.23883153277543445</v>
      </c>
      <c r="K11">
        <v>0.93115874898929096</v>
      </c>
    </row>
    <row r="12" spans="1:14" x14ac:dyDescent="0.25">
      <c r="A12" t="s">
        <v>21</v>
      </c>
      <c r="B12">
        <v>1</v>
      </c>
      <c r="C12">
        <v>1</v>
      </c>
      <c r="D12">
        <v>-2051.1933814117074</v>
      </c>
      <c r="E12">
        <v>-2093.8013330485769</v>
      </c>
      <c r="F12">
        <v>-2023.1933814117076</v>
      </c>
      <c r="G12" t="s">
        <v>1</v>
      </c>
      <c r="H12" t="s">
        <v>169</v>
      </c>
      <c r="I12">
        <v>2.4377489801053214</v>
      </c>
      <c r="J12">
        <v>1.4311964761106302</v>
      </c>
      <c r="K12">
        <v>1.2763622144721358</v>
      </c>
    </row>
    <row r="13" spans="1:14" x14ac:dyDescent="0.25">
      <c r="A13" t="s">
        <v>22</v>
      </c>
      <c r="B13">
        <v>1</v>
      </c>
      <c r="C13">
        <v>1</v>
      </c>
      <c r="D13">
        <v>-1368.6847403321522</v>
      </c>
      <c r="E13">
        <v>-1411.2926919690217</v>
      </c>
      <c r="F13">
        <v>-1340.6847403321522</v>
      </c>
      <c r="G13" t="s">
        <v>1</v>
      </c>
      <c r="H13" t="s">
        <v>169</v>
      </c>
      <c r="I13">
        <v>2.4377489801053214</v>
      </c>
      <c r="J13">
        <v>1.4673752317960143</v>
      </c>
      <c r="K13">
        <v>1.7090650287930553</v>
      </c>
    </row>
    <row r="14" spans="1:14" x14ac:dyDescent="0.25">
      <c r="A14" t="s">
        <v>23</v>
      </c>
      <c r="B14">
        <v>1</v>
      </c>
      <c r="C14">
        <v>1</v>
      </c>
      <c r="D14">
        <v>-2010.2486940269521</v>
      </c>
      <c r="E14">
        <v>-2052.8566456638214</v>
      </c>
      <c r="F14">
        <v>-1982.2486940269521</v>
      </c>
      <c r="G14" t="s">
        <v>1</v>
      </c>
      <c r="H14" t="s">
        <v>169</v>
      </c>
      <c r="I14">
        <v>2.4377489801053214</v>
      </c>
      <c r="J14">
        <v>1.2746194910423989</v>
      </c>
      <c r="K14">
        <v>4.0735743361161143</v>
      </c>
    </row>
    <row r="15" spans="1:14" x14ac:dyDescent="0.25">
      <c r="A15" t="s">
        <v>24</v>
      </c>
      <c r="B15">
        <v>1</v>
      </c>
      <c r="C15">
        <v>1</v>
      </c>
      <c r="D15">
        <v>-1764.1438517387633</v>
      </c>
      <c r="E15">
        <v>-1806.7518033756328</v>
      </c>
      <c r="F15">
        <v>-1736.1438517387633</v>
      </c>
      <c r="G15" t="s">
        <v>1</v>
      </c>
      <c r="H15" t="s">
        <v>169</v>
      </c>
      <c r="I15">
        <v>2.4377489801053214</v>
      </c>
      <c r="J15">
        <v>0.81116566912481114</v>
      </c>
      <c r="K15">
        <v>1.7394341886930684</v>
      </c>
    </row>
    <row r="16" spans="1:14" x14ac:dyDescent="0.25">
      <c r="A16" t="s">
        <v>25</v>
      </c>
      <c r="B16">
        <v>1</v>
      </c>
      <c r="C16">
        <v>1</v>
      </c>
      <c r="D16">
        <v>-2469.7831930437051</v>
      </c>
      <c r="E16">
        <v>-2512.3911446805746</v>
      </c>
      <c r="F16">
        <v>-2441.7831930437051</v>
      </c>
      <c r="G16" t="s">
        <v>1</v>
      </c>
      <c r="H16" t="s">
        <v>169</v>
      </c>
      <c r="I16">
        <v>2.4377489801053214</v>
      </c>
      <c r="J16">
        <v>1.4148622509343105</v>
      </c>
      <c r="K16">
        <v>2.1969871841454185</v>
      </c>
    </row>
    <row r="17" spans="1:11" x14ac:dyDescent="0.25">
      <c r="A17" t="s">
        <v>26</v>
      </c>
      <c r="B17">
        <v>1</v>
      </c>
      <c r="C17">
        <v>1</v>
      </c>
      <c r="D17">
        <v>-2139.1728772289912</v>
      </c>
      <c r="E17">
        <v>-2181.7808288658607</v>
      </c>
      <c r="F17">
        <v>-2111.1728772289912</v>
      </c>
      <c r="G17" t="s">
        <v>1</v>
      </c>
      <c r="H17" t="s">
        <v>169</v>
      </c>
      <c r="I17">
        <v>2.4377489801053214</v>
      </c>
      <c r="J17">
        <v>1.5604736328431046</v>
      </c>
      <c r="K17">
        <v>3.7840945292523269</v>
      </c>
    </row>
    <row r="18" spans="1:11" x14ac:dyDescent="0.25">
      <c r="A18" t="s">
        <v>27</v>
      </c>
      <c r="B18">
        <v>1</v>
      </c>
      <c r="C18">
        <v>1</v>
      </c>
      <c r="D18">
        <v>-2430.0721009464905</v>
      </c>
      <c r="E18">
        <v>-2472.6800525833601</v>
      </c>
      <c r="F18">
        <v>-2402.0721009464905</v>
      </c>
      <c r="G18" t="s">
        <v>1</v>
      </c>
      <c r="H18" t="s">
        <v>169</v>
      </c>
      <c r="I18">
        <v>2.4377489801053214</v>
      </c>
      <c r="J18">
        <v>1.4732252462087718</v>
      </c>
      <c r="K18">
        <v>2.4916707075159965</v>
      </c>
    </row>
    <row r="19" spans="1:11" x14ac:dyDescent="0.25">
      <c r="A19" t="s">
        <v>28</v>
      </c>
      <c r="B19">
        <v>1</v>
      </c>
      <c r="C19">
        <v>1</v>
      </c>
      <c r="D19">
        <v>-2463.6151757566868</v>
      </c>
      <c r="E19">
        <v>-2506.2231273935563</v>
      </c>
      <c r="F19">
        <v>-2435.6151757566868</v>
      </c>
      <c r="G19" t="s">
        <v>1</v>
      </c>
      <c r="H19" t="s">
        <v>169</v>
      </c>
      <c r="I19">
        <v>2.4377489801053214</v>
      </c>
      <c r="J19">
        <v>4.0371072050473167</v>
      </c>
      <c r="K19">
        <v>1.7183973651311637</v>
      </c>
    </row>
    <row r="20" spans="1:11" x14ac:dyDescent="0.25">
      <c r="A20" t="s">
        <v>29</v>
      </c>
      <c r="B20">
        <v>1</v>
      </c>
      <c r="C20">
        <v>1</v>
      </c>
      <c r="D20">
        <v>-1622.2807023429637</v>
      </c>
      <c r="E20">
        <v>-1664.8886539798332</v>
      </c>
      <c r="F20">
        <v>-1594.2807023429637</v>
      </c>
      <c r="G20" t="s">
        <v>1</v>
      </c>
      <c r="H20" t="s">
        <v>169</v>
      </c>
      <c r="I20">
        <v>2.4377489801053214</v>
      </c>
      <c r="J20">
        <v>1.5915913913504662</v>
      </c>
      <c r="K20">
        <v>2.9060593896050837</v>
      </c>
    </row>
    <row r="21" spans="1:11" x14ac:dyDescent="0.25">
      <c r="A21" t="s">
        <v>30</v>
      </c>
      <c r="B21">
        <v>1</v>
      </c>
      <c r="C21">
        <v>1</v>
      </c>
      <c r="D21">
        <v>-2148.2202118643172</v>
      </c>
      <c r="E21">
        <v>-2190.8281635011867</v>
      </c>
      <c r="F21">
        <v>-2120.2202118643172</v>
      </c>
      <c r="G21" t="s">
        <v>1</v>
      </c>
      <c r="H21" t="s">
        <v>169</v>
      </c>
      <c r="I21">
        <v>2.4377489801053214</v>
      </c>
      <c r="J21">
        <v>2.9931993579814362</v>
      </c>
      <c r="K21">
        <v>2.9474129901246231</v>
      </c>
    </row>
    <row r="22" spans="1:11" x14ac:dyDescent="0.25">
      <c r="A22" t="s">
        <v>31</v>
      </c>
      <c r="B22">
        <v>1</v>
      </c>
      <c r="C22">
        <v>1</v>
      </c>
      <c r="D22">
        <v>-2189.5099108272502</v>
      </c>
      <c r="E22">
        <v>-2232.1178624641198</v>
      </c>
      <c r="F22">
        <v>-2161.5099108272502</v>
      </c>
      <c r="G22" t="s">
        <v>1</v>
      </c>
      <c r="H22" t="s">
        <v>169</v>
      </c>
      <c r="I22">
        <v>2.4377489801053214</v>
      </c>
      <c r="J22">
        <v>1.109026636969753</v>
      </c>
      <c r="K22">
        <v>3.1664170579062629</v>
      </c>
    </row>
    <row r="23" spans="1:11" x14ac:dyDescent="0.25">
      <c r="A23" t="s">
        <v>32</v>
      </c>
      <c r="B23">
        <v>1</v>
      </c>
      <c r="C23">
        <v>1</v>
      </c>
      <c r="D23">
        <v>-2174.900486444023</v>
      </c>
      <c r="E23">
        <v>-2217.5084380808926</v>
      </c>
      <c r="F23">
        <v>-2146.900486444023</v>
      </c>
      <c r="G23" t="s">
        <v>1</v>
      </c>
      <c r="H23" t="s">
        <v>169</v>
      </c>
      <c r="I23">
        <v>2.4377489801053214</v>
      </c>
      <c r="J23">
        <v>2.3712120052982586</v>
      </c>
      <c r="K23">
        <v>3.1024375255038388</v>
      </c>
    </row>
    <row r="24" spans="1:11" x14ac:dyDescent="0.25">
      <c r="A24" t="s">
        <v>33</v>
      </c>
      <c r="B24">
        <v>1</v>
      </c>
      <c r="C24">
        <v>1</v>
      </c>
      <c r="D24">
        <v>-2470.3638846022232</v>
      </c>
      <c r="E24">
        <v>-2512.9718362390927</v>
      </c>
      <c r="F24">
        <v>-2442.3638846022232</v>
      </c>
      <c r="G24" t="s">
        <v>1</v>
      </c>
      <c r="H24" t="s">
        <v>169</v>
      </c>
      <c r="I24">
        <v>2.4377489801053214</v>
      </c>
      <c r="J24">
        <v>2.9760921462205143</v>
      </c>
      <c r="K24">
        <v>1.9046634688497206</v>
      </c>
    </row>
    <row r="25" spans="1:11" x14ac:dyDescent="0.25">
      <c r="A25" t="s">
        <v>34</v>
      </c>
      <c r="B25">
        <v>1</v>
      </c>
      <c r="C25">
        <v>1</v>
      </c>
      <c r="D25">
        <v>-2306.7474433767475</v>
      </c>
      <c r="E25">
        <v>-2349.355395013617</v>
      </c>
      <c r="F25">
        <v>-2278.7474433767475</v>
      </c>
      <c r="G25" t="s">
        <v>1</v>
      </c>
      <c r="H25" t="s">
        <v>169</v>
      </c>
      <c r="I25">
        <v>2.4377489801053214</v>
      </c>
      <c r="J25">
        <v>1.8611751865287134</v>
      </c>
      <c r="K25">
        <v>3.2815888338502335</v>
      </c>
    </row>
    <row r="26" spans="1:11" x14ac:dyDescent="0.25">
      <c r="A26" t="s">
        <v>35</v>
      </c>
      <c r="B26">
        <v>1</v>
      </c>
      <c r="C26">
        <v>1</v>
      </c>
      <c r="D26">
        <v>-1874.9215281530094</v>
      </c>
      <c r="E26">
        <v>-1917.5294797898789</v>
      </c>
      <c r="F26">
        <v>-1846.9215281530094</v>
      </c>
      <c r="G26" t="s">
        <v>1</v>
      </c>
      <c r="H26" t="s">
        <v>169</v>
      </c>
      <c r="I26">
        <v>2.4377489801053214</v>
      </c>
      <c r="J26">
        <v>1.9849398162737844</v>
      </c>
      <c r="K26">
        <v>1.6525874987903744</v>
      </c>
    </row>
    <row r="27" spans="1:11" x14ac:dyDescent="0.25">
      <c r="A27" t="s">
        <v>36</v>
      </c>
      <c r="B27">
        <v>1</v>
      </c>
      <c r="C27">
        <v>1</v>
      </c>
      <c r="D27">
        <v>-2270.2220009556318</v>
      </c>
      <c r="E27">
        <v>-2312.8299525925013</v>
      </c>
      <c r="F27">
        <v>-2242.2220009556318</v>
      </c>
      <c r="G27" t="s">
        <v>1</v>
      </c>
      <c r="H27" t="s">
        <v>169</v>
      </c>
      <c r="I27">
        <v>2.4377489801053214</v>
      </c>
      <c r="J27">
        <v>1.1891665013537038</v>
      </c>
      <c r="K27">
        <v>0.71976725405323094</v>
      </c>
    </row>
    <row r="28" spans="1:11" x14ac:dyDescent="0.25">
      <c r="A28" t="s">
        <v>37</v>
      </c>
      <c r="B28">
        <v>1</v>
      </c>
      <c r="C28">
        <v>1</v>
      </c>
      <c r="D28">
        <v>-2346.1478557249975</v>
      </c>
      <c r="E28">
        <v>-2388.755807361867</v>
      </c>
      <c r="F28">
        <v>-2318.1478557249975</v>
      </c>
      <c r="G28" t="s">
        <v>1</v>
      </c>
      <c r="H28" t="s">
        <v>169</v>
      </c>
      <c r="I28">
        <v>2.4377489801053214</v>
      </c>
      <c r="J28">
        <v>3.2310746542147628</v>
      </c>
      <c r="K28">
        <v>4.7627044522507527</v>
      </c>
    </row>
    <row r="29" spans="1:11" x14ac:dyDescent="0.25">
      <c r="A29" t="s">
        <v>38</v>
      </c>
      <c r="B29">
        <v>1</v>
      </c>
      <c r="C29">
        <v>1</v>
      </c>
      <c r="D29">
        <v>-1833.0197366411749</v>
      </c>
      <c r="E29">
        <v>-1875.6276882780444</v>
      </c>
      <c r="F29">
        <v>-1805.0197366411749</v>
      </c>
      <c r="G29" t="s">
        <v>1</v>
      </c>
      <c r="H29" t="s">
        <v>169</v>
      </c>
      <c r="I29">
        <v>2.4377489801053214</v>
      </c>
      <c r="J29">
        <v>0.72831853932892621</v>
      </c>
      <c r="K29">
        <v>1.5855322238105143</v>
      </c>
    </row>
    <row r="30" spans="1:11" x14ac:dyDescent="0.25">
      <c r="A30" t="s">
        <v>39</v>
      </c>
      <c r="B30">
        <v>1</v>
      </c>
      <c r="C30">
        <v>1</v>
      </c>
      <c r="D30">
        <v>-2409.2662355898365</v>
      </c>
      <c r="E30">
        <v>-2451.874187226706</v>
      </c>
      <c r="F30">
        <v>-2381.2662355898365</v>
      </c>
      <c r="G30" t="s">
        <v>1</v>
      </c>
      <c r="H30" t="s">
        <v>169</v>
      </c>
      <c r="I30">
        <v>2.4377489801053214</v>
      </c>
      <c r="J30">
        <v>2.04560168470528</v>
      </c>
      <c r="K30">
        <v>2.8084939176729535</v>
      </c>
    </row>
    <row r="31" spans="1:11" x14ac:dyDescent="0.25">
      <c r="A31" t="s">
        <v>40</v>
      </c>
      <c r="B31">
        <v>1</v>
      </c>
      <c r="C31">
        <v>1</v>
      </c>
      <c r="D31">
        <v>-2003.3970225066316</v>
      </c>
      <c r="E31">
        <v>-2046.0049741435012</v>
      </c>
      <c r="F31">
        <v>-1975.3970225066316</v>
      </c>
      <c r="G31" t="s">
        <v>1</v>
      </c>
      <c r="H31" t="s">
        <v>169</v>
      </c>
      <c r="I31">
        <v>2.4377489801053214</v>
      </c>
      <c r="J31">
        <v>1.0635388924435374</v>
      </c>
      <c r="K31">
        <v>5.0640170785909993</v>
      </c>
    </row>
    <row r="32" spans="1:11" x14ac:dyDescent="0.25">
      <c r="A32" t="s">
        <v>41</v>
      </c>
      <c r="B32">
        <v>1</v>
      </c>
      <c r="C32">
        <v>1</v>
      </c>
      <c r="D32">
        <v>-1930.1817673726948</v>
      </c>
      <c r="E32">
        <v>-1972.7897190095644</v>
      </c>
      <c r="F32">
        <v>-1902.1817673726948</v>
      </c>
      <c r="G32" t="s">
        <v>1</v>
      </c>
      <c r="H32" t="s">
        <v>169</v>
      </c>
      <c r="I32">
        <v>2.4377489801053214</v>
      </c>
      <c r="J32">
        <v>2.6251717779640211</v>
      </c>
      <c r="K32">
        <v>0.90456727114211377</v>
      </c>
    </row>
    <row r="33" spans="1:11" x14ac:dyDescent="0.25">
      <c r="A33" t="s">
        <v>42</v>
      </c>
      <c r="B33">
        <v>1</v>
      </c>
      <c r="C33">
        <v>1</v>
      </c>
      <c r="D33">
        <v>-2278.9309403556426</v>
      </c>
      <c r="E33">
        <v>-2321.5388919925122</v>
      </c>
      <c r="F33">
        <v>-2250.9309403556426</v>
      </c>
      <c r="G33" t="s">
        <v>1</v>
      </c>
      <c r="H33" t="s">
        <v>169</v>
      </c>
      <c r="I33">
        <v>2.4377489801053214</v>
      </c>
      <c r="J33">
        <v>1.8056930878490589</v>
      </c>
      <c r="K33">
        <v>2.3620526666678865</v>
      </c>
    </row>
    <row r="34" spans="1:11" x14ac:dyDescent="0.25">
      <c r="A34" t="s">
        <v>43</v>
      </c>
      <c r="B34">
        <v>1</v>
      </c>
      <c r="C34">
        <v>1</v>
      </c>
      <c r="D34">
        <v>-2189.932677025361</v>
      </c>
      <c r="E34">
        <v>-2232.5406286622306</v>
      </c>
      <c r="F34">
        <v>-2161.932677025361</v>
      </c>
      <c r="G34" t="s">
        <v>1</v>
      </c>
      <c r="H34" t="s">
        <v>169</v>
      </c>
      <c r="I34">
        <v>2.4377489801053214</v>
      </c>
      <c r="J34">
        <v>0.26155797892090554</v>
      </c>
      <c r="K34">
        <v>0.55321273871567211</v>
      </c>
    </row>
    <row r="35" spans="1:11" x14ac:dyDescent="0.25">
      <c r="A35" t="s">
        <v>44</v>
      </c>
      <c r="B35">
        <v>1</v>
      </c>
      <c r="C35">
        <v>1</v>
      </c>
      <c r="D35">
        <v>-2692.6428353433957</v>
      </c>
      <c r="E35">
        <v>-2735.2507869802653</v>
      </c>
      <c r="F35">
        <v>-2664.6428353433957</v>
      </c>
      <c r="G35" t="s">
        <v>1</v>
      </c>
      <c r="H35" t="s">
        <v>169</v>
      </c>
      <c r="I35">
        <v>2.4377489801053214</v>
      </c>
      <c r="J35">
        <v>2.7859620902639346</v>
      </c>
      <c r="K35">
        <v>4.1303139935043607</v>
      </c>
    </row>
    <row r="36" spans="1:11" x14ac:dyDescent="0.25">
      <c r="A36" t="s">
        <v>45</v>
      </c>
      <c r="B36">
        <v>1</v>
      </c>
      <c r="C36">
        <v>1</v>
      </c>
      <c r="D36">
        <v>-1802.8490101620616</v>
      </c>
      <c r="E36">
        <v>-1845.4569617989312</v>
      </c>
      <c r="F36">
        <v>-1774.8490101620616</v>
      </c>
      <c r="G36" t="s">
        <v>1</v>
      </c>
      <c r="H36" t="s">
        <v>169</v>
      </c>
      <c r="I36">
        <v>2.4377489801053214</v>
      </c>
      <c r="J36">
        <v>0.66954301636991542</v>
      </c>
      <c r="K36">
        <v>2.2239773326399086</v>
      </c>
    </row>
    <row r="37" spans="1:11" x14ac:dyDescent="0.25">
      <c r="A37" t="s">
        <v>46</v>
      </c>
      <c r="B37">
        <v>1</v>
      </c>
      <c r="C37">
        <v>1</v>
      </c>
      <c r="D37">
        <v>-2301.6581081300724</v>
      </c>
      <c r="E37">
        <v>-2344.2660597669419</v>
      </c>
      <c r="F37">
        <v>-2273.6581081300724</v>
      </c>
      <c r="G37" t="s">
        <v>1</v>
      </c>
      <c r="H37" t="s">
        <v>169</v>
      </c>
      <c r="I37">
        <v>2.4377489801053214</v>
      </c>
      <c r="J37">
        <v>3.5678513576150426</v>
      </c>
      <c r="K37">
        <v>2.2427431534451587</v>
      </c>
    </row>
    <row r="38" spans="1:11" x14ac:dyDescent="0.25">
      <c r="A38" t="s">
        <v>47</v>
      </c>
      <c r="B38">
        <v>1</v>
      </c>
      <c r="C38">
        <v>1</v>
      </c>
      <c r="D38">
        <v>-1824.3779212529103</v>
      </c>
      <c r="E38">
        <v>-1866.9858728897798</v>
      </c>
      <c r="F38">
        <v>-1796.3779212529103</v>
      </c>
      <c r="G38" t="s">
        <v>1</v>
      </c>
      <c r="H38" t="s">
        <v>169</v>
      </c>
      <c r="I38">
        <v>2.4377489801053214</v>
      </c>
      <c r="J38">
        <v>4.3117072589178873</v>
      </c>
      <c r="K38">
        <v>0.61316200334065496</v>
      </c>
    </row>
    <row r="39" spans="1:11" x14ac:dyDescent="0.25">
      <c r="A39" t="s">
        <v>48</v>
      </c>
      <c r="B39">
        <v>1</v>
      </c>
      <c r="C39">
        <v>1</v>
      </c>
      <c r="D39">
        <v>-2096.834300201881</v>
      </c>
      <c r="E39">
        <v>-2139.4422518387505</v>
      </c>
      <c r="F39">
        <v>-2068.834300201881</v>
      </c>
      <c r="G39" t="s">
        <v>1</v>
      </c>
      <c r="H39" t="s">
        <v>169</v>
      </c>
      <c r="I39">
        <v>2.4377489801053214</v>
      </c>
      <c r="J39">
        <v>1.6144154865655393</v>
      </c>
      <c r="K39">
        <v>0.76783979209247477</v>
      </c>
    </row>
    <row r="40" spans="1:11" x14ac:dyDescent="0.25">
      <c r="A40" t="s">
        <v>49</v>
      </c>
      <c r="B40">
        <v>1</v>
      </c>
      <c r="C40">
        <v>1</v>
      </c>
      <c r="D40">
        <v>-2274.037941754621</v>
      </c>
      <c r="E40">
        <v>-2316.6458933914905</v>
      </c>
      <c r="F40">
        <v>-2246.037941754621</v>
      </c>
      <c r="G40" t="s">
        <v>1</v>
      </c>
      <c r="H40" t="s">
        <v>169</v>
      </c>
      <c r="I40">
        <v>2.4377489801053214</v>
      </c>
      <c r="J40">
        <v>4.3198969266575409</v>
      </c>
      <c r="K40">
        <v>3.385267009415541</v>
      </c>
    </row>
    <row r="41" spans="1:11" x14ac:dyDescent="0.25">
      <c r="A41" t="s">
        <v>50</v>
      </c>
      <c r="B41">
        <v>1</v>
      </c>
      <c r="C41">
        <v>1</v>
      </c>
      <c r="D41">
        <v>-1902.7188259425341</v>
      </c>
      <c r="E41">
        <v>-1945.3267775794036</v>
      </c>
      <c r="F41">
        <v>-1874.7188259425341</v>
      </c>
      <c r="G41" t="s">
        <v>1</v>
      </c>
      <c r="H41" t="s">
        <v>169</v>
      </c>
      <c r="I41">
        <v>2.4377489801053214</v>
      </c>
      <c r="J41">
        <v>1.1330316682999746</v>
      </c>
      <c r="K41">
        <v>3.2818131091607827</v>
      </c>
    </row>
    <row r="42" spans="1:11" x14ac:dyDescent="0.25">
      <c r="A42" t="s">
        <v>51</v>
      </c>
      <c r="B42">
        <v>1</v>
      </c>
      <c r="C42">
        <v>1</v>
      </c>
      <c r="D42">
        <v>-1846.6053195820218</v>
      </c>
      <c r="E42">
        <v>-1889.2132712188914</v>
      </c>
      <c r="F42">
        <v>-1818.6053195820218</v>
      </c>
      <c r="G42" t="s">
        <v>1</v>
      </c>
      <c r="H42" t="s">
        <v>169</v>
      </c>
      <c r="I42">
        <v>2.4377489801053214</v>
      </c>
      <c r="J42">
        <v>0.36813488701092734</v>
      </c>
      <c r="K42">
        <v>6.8030521817263781E-2</v>
      </c>
    </row>
    <row r="43" spans="1:11" x14ac:dyDescent="0.25">
      <c r="A43" t="s">
        <v>52</v>
      </c>
      <c r="B43">
        <v>1</v>
      </c>
      <c r="C43">
        <v>1</v>
      </c>
      <c r="D43">
        <v>-2565.6435354929167</v>
      </c>
      <c r="E43">
        <v>-2608.2514871297863</v>
      </c>
      <c r="F43">
        <v>-2537.6435354929167</v>
      </c>
      <c r="G43" t="s">
        <v>1</v>
      </c>
      <c r="H43" t="s">
        <v>169</v>
      </c>
      <c r="I43">
        <v>2.4377489801053214</v>
      </c>
      <c r="J43">
        <v>3.1389150180455361</v>
      </c>
      <c r="K43">
        <v>1.0755303270243364</v>
      </c>
    </row>
    <row r="44" spans="1:11" x14ac:dyDescent="0.25">
      <c r="A44" t="s">
        <v>53</v>
      </c>
      <c r="B44">
        <v>1</v>
      </c>
      <c r="C44">
        <v>1</v>
      </c>
      <c r="D44">
        <v>-1843.2455739439947</v>
      </c>
      <c r="E44">
        <v>-1885.8535255808642</v>
      </c>
      <c r="F44">
        <v>-1815.2455739439947</v>
      </c>
      <c r="G44" t="s">
        <v>1</v>
      </c>
      <c r="H44" t="s">
        <v>169</v>
      </c>
      <c r="I44">
        <v>2.4377489801053214</v>
      </c>
      <c r="J44">
        <v>2.7967688585760317</v>
      </c>
      <c r="K44">
        <v>0.84400754507630982</v>
      </c>
    </row>
    <row r="45" spans="1:11" x14ac:dyDescent="0.25">
      <c r="A45" t="s">
        <v>54</v>
      </c>
      <c r="B45">
        <v>1</v>
      </c>
      <c r="C45">
        <v>1</v>
      </c>
      <c r="D45">
        <v>-1560.0004000186616</v>
      </c>
      <c r="E45">
        <v>-1602.6083516555311</v>
      </c>
      <c r="F45">
        <v>-1532.0004000186616</v>
      </c>
      <c r="G45" t="s">
        <v>1</v>
      </c>
      <c r="H45" t="s">
        <v>169</v>
      </c>
      <c r="I45">
        <v>2.4377489801053214</v>
      </c>
      <c r="J45">
        <v>1.4452957089655691</v>
      </c>
      <c r="K45">
        <v>4.1583076908191998</v>
      </c>
    </row>
    <row r="46" spans="1:11" x14ac:dyDescent="0.25">
      <c r="A46" t="s">
        <v>55</v>
      </c>
      <c r="B46">
        <v>1</v>
      </c>
      <c r="C46">
        <v>1</v>
      </c>
      <c r="D46">
        <v>-2212.4096764520273</v>
      </c>
      <c r="E46">
        <v>-2255.0176280888968</v>
      </c>
      <c r="F46">
        <v>-2184.4096764520273</v>
      </c>
      <c r="G46" t="s">
        <v>1</v>
      </c>
      <c r="H46" t="s">
        <v>169</v>
      </c>
      <c r="I46">
        <v>2.4377489801053214</v>
      </c>
      <c r="J46">
        <v>1.6118307424382798</v>
      </c>
      <c r="K46">
        <v>1.5701172864870381</v>
      </c>
    </row>
    <row r="47" spans="1:11" x14ac:dyDescent="0.25">
      <c r="A47" t="s">
        <v>56</v>
      </c>
      <c r="B47">
        <v>1</v>
      </c>
      <c r="C47">
        <v>1</v>
      </c>
      <c r="D47">
        <v>-2664.8518759390722</v>
      </c>
      <c r="E47">
        <v>-2707.4598275759417</v>
      </c>
      <c r="F47">
        <v>-2636.8518759390722</v>
      </c>
      <c r="G47" t="s">
        <v>1</v>
      </c>
      <c r="H47" t="s">
        <v>169</v>
      </c>
      <c r="I47">
        <v>2.4377489801053214</v>
      </c>
      <c r="J47">
        <v>4.0526576468402622</v>
      </c>
      <c r="K47">
        <v>8.5313332529075154</v>
      </c>
    </row>
    <row r="48" spans="1:11" x14ac:dyDescent="0.25">
      <c r="A48" t="s">
        <v>57</v>
      </c>
      <c r="B48">
        <v>1</v>
      </c>
      <c r="C48">
        <v>1</v>
      </c>
      <c r="D48">
        <v>-2080.5083188958733</v>
      </c>
      <c r="E48">
        <v>-2123.1162705327429</v>
      </c>
      <c r="F48">
        <v>-2052.5083188958733</v>
      </c>
      <c r="G48" t="s">
        <v>1</v>
      </c>
      <c r="H48" t="s">
        <v>169</v>
      </c>
      <c r="I48">
        <v>2.4377489801053214</v>
      </c>
      <c r="J48">
        <v>4.5457065380491377</v>
      </c>
      <c r="K48">
        <v>2.4197524595082576</v>
      </c>
    </row>
    <row r="49" spans="1:11" x14ac:dyDescent="0.25">
      <c r="A49" t="s">
        <v>58</v>
      </c>
      <c r="B49">
        <v>1</v>
      </c>
      <c r="C49">
        <v>1</v>
      </c>
      <c r="D49">
        <v>-2552.7175649479682</v>
      </c>
      <c r="E49">
        <v>-2595.3255165848377</v>
      </c>
      <c r="F49">
        <v>-2524.7175649479682</v>
      </c>
      <c r="G49" t="s">
        <v>1</v>
      </c>
      <c r="H49" t="s">
        <v>169</v>
      </c>
      <c r="I49">
        <v>2.4377489801053214</v>
      </c>
      <c r="J49">
        <v>10.245258398828316</v>
      </c>
      <c r="K49">
        <v>0.45281314915004434</v>
      </c>
    </row>
    <row r="50" spans="1:11" x14ac:dyDescent="0.25">
      <c r="A50" t="s">
        <v>59</v>
      </c>
      <c r="B50">
        <v>1</v>
      </c>
      <c r="C50">
        <v>1</v>
      </c>
      <c r="D50">
        <v>-2322.4605947424125</v>
      </c>
      <c r="E50">
        <v>-2365.068546379282</v>
      </c>
      <c r="F50">
        <v>-2294.4605947424125</v>
      </c>
      <c r="G50" t="s">
        <v>1</v>
      </c>
      <c r="H50" t="s">
        <v>169</v>
      </c>
      <c r="I50">
        <v>2.4377489801053214</v>
      </c>
      <c r="J50">
        <v>3.7877075872850345</v>
      </c>
      <c r="K50">
        <v>1.5016960226110045</v>
      </c>
    </row>
    <row r="51" spans="1:11" x14ac:dyDescent="0.25">
      <c r="A51" t="s">
        <v>60</v>
      </c>
      <c r="B51">
        <v>1</v>
      </c>
      <c r="C51">
        <v>1</v>
      </c>
      <c r="D51">
        <v>-2944.7219514229018</v>
      </c>
      <c r="E51">
        <v>-2987.3299030597714</v>
      </c>
      <c r="F51">
        <v>-2916.7219514229018</v>
      </c>
      <c r="G51" t="s">
        <v>1</v>
      </c>
      <c r="H51" t="s">
        <v>169</v>
      </c>
      <c r="I51">
        <v>2.4377489801053214</v>
      </c>
      <c r="J51">
        <v>4.2511771321344964</v>
      </c>
      <c r="K51">
        <v>5.2368591936541087</v>
      </c>
    </row>
    <row r="52" spans="1:11" x14ac:dyDescent="0.25">
      <c r="A52" t="s">
        <v>61</v>
      </c>
      <c r="B52">
        <v>1</v>
      </c>
      <c r="C52">
        <v>1</v>
      </c>
      <c r="D52">
        <v>-2788.6248720778813</v>
      </c>
      <c r="E52">
        <v>-2831.2328237147508</v>
      </c>
      <c r="F52">
        <v>-2760.6248720778813</v>
      </c>
      <c r="G52" t="s">
        <v>1</v>
      </c>
      <c r="H52" t="s">
        <v>169</v>
      </c>
      <c r="I52">
        <v>2.4377489801053214</v>
      </c>
      <c r="J52">
        <v>9.0627097307728004</v>
      </c>
      <c r="K52">
        <v>9.1807416732818652</v>
      </c>
    </row>
    <row r="53" spans="1:11" x14ac:dyDescent="0.25">
      <c r="A53" t="s">
        <v>62</v>
      </c>
      <c r="B53">
        <v>1</v>
      </c>
      <c r="C53">
        <v>1</v>
      </c>
      <c r="D53">
        <v>-1792.1378026223176</v>
      </c>
      <c r="E53">
        <v>-1834.7457542591872</v>
      </c>
      <c r="F53">
        <v>-1764.1378026223176</v>
      </c>
      <c r="G53" t="s">
        <v>1</v>
      </c>
      <c r="H53" t="s">
        <v>169</v>
      </c>
      <c r="I53">
        <v>2.4377489801053214</v>
      </c>
      <c r="J53">
        <v>1.925992012964816</v>
      </c>
      <c r="K53">
        <v>2.8735332417546799</v>
      </c>
    </row>
    <row r="54" spans="1:11" x14ac:dyDescent="0.25">
      <c r="A54" t="s">
        <v>63</v>
      </c>
      <c r="B54">
        <v>1</v>
      </c>
      <c r="C54">
        <v>1</v>
      </c>
      <c r="D54">
        <v>-2100.5294558246683</v>
      </c>
      <c r="E54">
        <v>-2143.1374074615378</v>
      </c>
      <c r="F54">
        <v>-2072.5294558246683</v>
      </c>
      <c r="G54" t="s">
        <v>1</v>
      </c>
      <c r="H54" t="s">
        <v>169</v>
      </c>
      <c r="I54">
        <v>2.4377489801053214</v>
      </c>
      <c r="J54">
        <v>0.20841245614198586</v>
      </c>
      <c r="K54">
        <v>2.3728875981881585</v>
      </c>
    </row>
    <row r="55" spans="1:11" x14ac:dyDescent="0.25">
      <c r="A55" t="s">
        <v>64</v>
      </c>
      <c r="B55">
        <v>1</v>
      </c>
      <c r="C55">
        <v>1</v>
      </c>
      <c r="D55">
        <v>-3039.150534115252</v>
      </c>
      <c r="E55">
        <v>-3081.7584857521215</v>
      </c>
      <c r="F55">
        <v>-3011.150534115252</v>
      </c>
      <c r="G55" t="s">
        <v>1</v>
      </c>
      <c r="H55" t="s">
        <v>169</v>
      </c>
      <c r="I55">
        <v>2.4377489801053214</v>
      </c>
      <c r="J55">
        <v>1.4821369174310586</v>
      </c>
      <c r="K55">
        <v>7.2789388418755809</v>
      </c>
    </row>
    <row r="56" spans="1:11" x14ac:dyDescent="0.25">
      <c r="A56" t="s">
        <v>65</v>
      </c>
      <c r="B56">
        <v>1</v>
      </c>
      <c r="C56">
        <v>1</v>
      </c>
      <c r="D56">
        <v>-1787.7983123655122</v>
      </c>
      <c r="E56">
        <v>-1830.4062640023817</v>
      </c>
      <c r="F56">
        <v>-1759.7983123655122</v>
      </c>
      <c r="G56" t="s">
        <v>1</v>
      </c>
      <c r="H56" t="s">
        <v>169</v>
      </c>
      <c r="I56">
        <v>2.4377489801053214</v>
      </c>
      <c r="J56">
        <v>2.2467413679325223</v>
      </c>
      <c r="K56">
        <v>1.941369642411269</v>
      </c>
    </row>
    <row r="57" spans="1:11" x14ac:dyDescent="0.25">
      <c r="A57" t="s">
        <v>66</v>
      </c>
      <c r="B57">
        <v>1</v>
      </c>
      <c r="C57">
        <v>1</v>
      </c>
      <c r="D57">
        <v>-2171.7100794173498</v>
      </c>
      <c r="E57">
        <v>-2214.3180310542193</v>
      </c>
      <c r="F57">
        <v>-2143.7100794173498</v>
      </c>
      <c r="G57" t="s">
        <v>1</v>
      </c>
      <c r="H57" t="s">
        <v>169</v>
      </c>
      <c r="I57">
        <v>2.4377489801053214</v>
      </c>
      <c r="J57">
        <v>0.87351376580287154</v>
      </c>
      <c r="K57">
        <v>2.799651810949233</v>
      </c>
    </row>
    <row r="58" spans="1:11" x14ac:dyDescent="0.25">
      <c r="A58" t="s">
        <v>67</v>
      </c>
      <c r="B58">
        <v>1</v>
      </c>
      <c r="C58">
        <v>1</v>
      </c>
      <c r="D58">
        <v>-2466.0259200174237</v>
      </c>
      <c r="E58">
        <v>-2508.6338716542932</v>
      </c>
      <c r="F58">
        <v>-2438.0259200174237</v>
      </c>
      <c r="G58" t="s">
        <v>1</v>
      </c>
      <c r="H58" t="s">
        <v>169</v>
      </c>
      <c r="I58">
        <v>2.4377489801053214</v>
      </c>
      <c r="J58">
        <v>2.1772553392876675</v>
      </c>
      <c r="K58">
        <v>0.91593856606510626</v>
      </c>
    </row>
    <row r="59" spans="1:11" x14ac:dyDescent="0.25">
      <c r="A59" t="s">
        <v>68</v>
      </c>
      <c r="B59">
        <v>1</v>
      </c>
      <c r="C59">
        <v>1</v>
      </c>
      <c r="D59">
        <v>-2425.1466026539429</v>
      </c>
      <c r="E59">
        <v>-2467.7545542908124</v>
      </c>
      <c r="F59">
        <v>-2397.1466026539429</v>
      </c>
      <c r="G59" t="s">
        <v>1</v>
      </c>
      <c r="H59" t="s">
        <v>169</v>
      </c>
      <c r="I59">
        <v>2.4377489801053214</v>
      </c>
      <c r="J59">
        <v>6.9358320903556665</v>
      </c>
      <c r="K59">
        <v>6.5368683212647829</v>
      </c>
    </row>
    <row r="60" spans="1:11" x14ac:dyDescent="0.25">
      <c r="A60" t="s">
        <v>69</v>
      </c>
      <c r="B60">
        <v>1</v>
      </c>
      <c r="C60">
        <v>1</v>
      </c>
      <c r="D60">
        <v>-2515.4421324682426</v>
      </c>
      <c r="E60">
        <v>-2558.0500841051121</v>
      </c>
      <c r="F60">
        <v>-2487.4421324682426</v>
      </c>
      <c r="G60" t="s">
        <v>1</v>
      </c>
      <c r="H60" t="s">
        <v>169</v>
      </c>
      <c r="I60">
        <v>2.4377489801053214</v>
      </c>
      <c r="J60">
        <v>5.82110601783529</v>
      </c>
      <c r="K60">
        <v>4.661923266409489</v>
      </c>
    </row>
    <row r="61" spans="1:11" x14ac:dyDescent="0.25">
      <c r="A61" t="s">
        <v>70</v>
      </c>
      <c r="B61">
        <v>1</v>
      </c>
      <c r="C61">
        <v>1</v>
      </c>
      <c r="D61">
        <v>-2330.1277484396142</v>
      </c>
      <c r="E61">
        <v>-2372.7357000764837</v>
      </c>
      <c r="F61">
        <v>-2302.1277484396142</v>
      </c>
      <c r="G61" t="s">
        <v>1</v>
      </c>
      <c r="H61" t="s">
        <v>169</v>
      </c>
      <c r="I61">
        <v>2.4377489801053214</v>
      </c>
      <c r="J61">
        <v>0.53385151158005051</v>
      </c>
      <c r="K61">
        <v>0.85822017468806822</v>
      </c>
    </row>
    <row r="62" spans="1:11" x14ac:dyDescent="0.25">
      <c r="A62" t="s">
        <v>71</v>
      </c>
      <c r="B62">
        <v>1</v>
      </c>
      <c r="C62">
        <v>1</v>
      </c>
      <c r="D62">
        <v>-2125.9743547608396</v>
      </c>
      <c r="E62">
        <v>-2168.5823063977091</v>
      </c>
      <c r="F62">
        <v>-2097.9743547608396</v>
      </c>
      <c r="G62" t="s">
        <v>1</v>
      </c>
      <c r="H62" t="s">
        <v>169</v>
      </c>
      <c r="I62">
        <v>2.4377489801053214</v>
      </c>
      <c r="J62">
        <v>0.39198588010638835</v>
      </c>
      <c r="K62">
        <v>0.69660306203202216</v>
      </c>
    </row>
    <row r="63" spans="1:11" x14ac:dyDescent="0.25">
      <c r="A63" t="s">
        <v>72</v>
      </c>
      <c r="B63">
        <v>1</v>
      </c>
      <c r="C63">
        <v>1</v>
      </c>
      <c r="D63">
        <v>-2776.4560741057808</v>
      </c>
      <c r="E63">
        <v>-2819.0640257426503</v>
      </c>
      <c r="F63">
        <v>-2748.4560741057808</v>
      </c>
      <c r="G63" t="s">
        <v>1</v>
      </c>
      <c r="H63" t="s">
        <v>169</v>
      </c>
      <c r="I63">
        <v>2.4377489801053214</v>
      </c>
      <c r="J63">
        <v>0.25303635674253722</v>
      </c>
      <c r="K63">
        <v>2.1246979279424449</v>
      </c>
    </row>
    <row r="64" spans="1:11" x14ac:dyDescent="0.25">
      <c r="A64" t="s">
        <v>73</v>
      </c>
      <c r="B64">
        <v>1</v>
      </c>
      <c r="C64">
        <v>1</v>
      </c>
      <c r="D64">
        <v>-2410.1884551322564</v>
      </c>
      <c r="E64">
        <v>-2452.796406769126</v>
      </c>
      <c r="F64">
        <v>-2382.1884551322564</v>
      </c>
      <c r="G64" t="s">
        <v>1</v>
      </c>
      <c r="H64" t="s">
        <v>169</v>
      </c>
      <c r="I64">
        <v>2.4377489801053214</v>
      </c>
      <c r="J64">
        <v>1.3368866059317102</v>
      </c>
      <c r="K64">
        <v>1.735849639156857</v>
      </c>
    </row>
    <row r="65" spans="1:11" x14ac:dyDescent="0.25">
      <c r="A65" t="s">
        <v>74</v>
      </c>
      <c r="B65">
        <v>1</v>
      </c>
      <c r="C65">
        <v>1</v>
      </c>
      <c r="D65">
        <v>-2538.2923987296863</v>
      </c>
      <c r="E65">
        <v>-2580.9003503665558</v>
      </c>
      <c r="F65">
        <v>-2510.2923987296863</v>
      </c>
      <c r="G65" t="s">
        <v>1</v>
      </c>
      <c r="H65" t="s">
        <v>169</v>
      </c>
      <c r="I65">
        <v>2.4377489801053214</v>
      </c>
      <c r="J65">
        <v>4.3317912322835257</v>
      </c>
      <c r="K65">
        <v>13.55437337841342</v>
      </c>
    </row>
    <row r="66" spans="1:11" x14ac:dyDescent="0.25">
      <c r="A66" t="s">
        <v>75</v>
      </c>
      <c r="B66">
        <v>1</v>
      </c>
      <c r="C66">
        <v>1</v>
      </c>
      <c r="D66">
        <v>-2331.6451229482495</v>
      </c>
      <c r="E66">
        <v>-2374.2530745851191</v>
      </c>
      <c r="F66">
        <v>-2303.6451229482495</v>
      </c>
      <c r="G66" t="s">
        <v>1</v>
      </c>
      <c r="H66" t="s">
        <v>169</v>
      </c>
      <c r="I66">
        <v>2.4377489801053214</v>
      </c>
      <c r="J66">
        <v>0.66503056001202143</v>
      </c>
      <c r="K66">
        <v>6.0273718726029113</v>
      </c>
    </row>
    <row r="67" spans="1:11" x14ac:dyDescent="0.25">
      <c r="A67" t="s">
        <v>76</v>
      </c>
      <c r="B67">
        <v>1</v>
      </c>
      <c r="C67">
        <v>1</v>
      </c>
      <c r="D67">
        <v>-2260.8455139019588</v>
      </c>
      <c r="E67">
        <v>-2303.4534655388284</v>
      </c>
      <c r="F67">
        <v>-2232.8455139019588</v>
      </c>
      <c r="G67" t="s">
        <v>1</v>
      </c>
      <c r="H67" t="s">
        <v>169</v>
      </c>
      <c r="I67">
        <v>2.4377489801053214</v>
      </c>
      <c r="J67">
        <v>1.880900126234762</v>
      </c>
      <c r="K67">
        <v>7.166691923683751</v>
      </c>
    </row>
    <row r="68" spans="1:11" x14ac:dyDescent="0.25">
      <c r="A68" t="s">
        <v>77</v>
      </c>
      <c r="B68">
        <v>1</v>
      </c>
      <c r="C68">
        <v>1</v>
      </c>
      <c r="D68">
        <v>-2215.016162763819</v>
      </c>
      <c r="E68">
        <v>-2257.6241144006885</v>
      </c>
      <c r="F68">
        <v>-2187.016162763819</v>
      </c>
      <c r="G68" t="s">
        <v>1</v>
      </c>
      <c r="H68" t="s">
        <v>169</v>
      </c>
      <c r="I68">
        <v>2.4377489801053214</v>
      </c>
      <c r="J68">
        <v>4.3271030088834621</v>
      </c>
      <c r="K68">
        <v>10.217446066204388</v>
      </c>
    </row>
    <row r="69" spans="1:11" x14ac:dyDescent="0.25">
      <c r="A69" t="s">
        <v>78</v>
      </c>
      <c r="B69">
        <v>1</v>
      </c>
      <c r="C69">
        <v>1</v>
      </c>
      <c r="D69">
        <v>-2132.0511898701689</v>
      </c>
      <c r="E69">
        <v>-2174.6591415070384</v>
      </c>
      <c r="F69">
        <v>-2104.0511898701689</v>
      </c>
      <c r="G69" t="s">
        <v>1</v>
      </c>
      <c r="H69" t="s">
        <v>169</v>
      </c>
      <c r="I69">
        <v>2.4377489801053214</v>
      </c>
      <c r="J69">
        <v>1.4354269472762811</v>
      </c>
      <c r="K69">
        <v>2.7387946381913237</v>
      </c>
    </row>
    <row r="70" spans="1:11" x14ac:dyDescent="0.25">
      <c r="A70" t="s">
        <v>79</v>
      </c>
      <c r="B70">
        <v>1</v>
      </c>
      <c r="C70">
        <v>1</v>
      </c>
      <c r="D70">
        <v>-2836.9599544560438</v>
      </c>
      <c r="E70">
        <v>-2879.5679060929133</v>
      </c>
      <c r="F70">
        <v>-2808.9599544560438</v>
      </c>
      <c r="G70" t="s">
        <v>1</v>
      </c>
      <c r="H70" t="s">
        <v>169</v>
      </c>
      <c r="I70">
        <v>2.4377489801053214</v>
      </c>
      <c r="J70">
        <v>8.8982818966307118</v>
      </c>
      <c r="K70">
        <v>13.117206509233617</v>
      </c>
    </row>
    <row r="71" spans="1:11" x14ac:dyDescent="0.25">
      <c r="A71" t="s">
        <v>80</v>
      </c>
      <c r="B71">
        <v>1</v>
      </c>
      <c r="C71">
        <v>1</v>
      </c>
      <c r="D71">
        <v>-2230.6090582360671</v>
      </c>
      <c r="E71">
        <v>-2273.2170098729366</v>
      </c>
      <c r="F71">
        <v>-2202.6090582360671</v>
      </c>
      <c r="G71" t="s">
        <v>1</v>
      </c>
      <c r="H71" t="s">
        <v>169</v>
      </c>
      <c r="I71">
        <v>2.4377489801053214</v>
      </c>
      <c r="J71">
        <v>2.7421572381222439</v>
      </c>
      <c r="K71">
        <v>4.3574474216028349</v>
      </c>
    </row>
    <row r="72" spans="1:11" x14ac:dyDescent="0.25">
      <c r="A72" t="s">
        <v>81</v>
      </c>
      <c r="B72">
        <v>1</v>
      </c>
      <c r="C72">
        <v>1</v>
      </c>
      <c r="D72">
        <v>-2907.6526730399369</v>
      </c>
      <c r="E72">
        <v>-2950.2606246768064</v>
      </c>
      <c r="F72">
        <v>-2879.6526730399369</v>
      </c>
      <c r="G72" t="s">
        <v>1</v>
      </c>
      <c r="H72" t="s">
        <v>169</v>
      </c>
      <c r="I72">
        <v>2.4377489801053214</v>
      </c>
      <c r="J72">
        <v>2.0141532459215492</v>
      </c>
      <c r="K72">
        <v>3.2644702684558555</v>
      </c>
    </row>
    <row r="73" spans="1:11" x14ac:dyDescent="0.25">
      <c r="A73" t="s">
        <v>82</v>
      </c>
      <c r="B73">
        <v>1</v>
      </c>
      <c r="C73">
        <v>1</v>
      </c>
      <c r="D73">
        <v>-2444.9594743492767</v>
      </c>
      <c r="E73">
        <v>-2487.5674259861462</v>
      </c>
      <c r="F73">
        <v>-2416.9594743492767</v>
      </c>
      <c r="G73" t="s">
        <v>1</v>
      </c>
      <c r="H73" t="s">
        <v>169</v>
      </c>
      <c r="I73">
        <v>2.4377489801053214</v>
      </c>
      <c r="J73">
        <v>1.7271994019468238</v>
      </c>
      <c r="K73">
        <v>3.6377162742783598</v>
      </c>
    </row>
    <row r="74" spans="1:11" x14ac:dyDescent="0.25">
      <c r="A74" t="s">
        <v>83</v>
      </c>
      <c r="B74">
        <v>1</v>
      </c>
      <c r="C74">
        <v>1</v>
      </c>
      <c r="D74">
        <v>-2536.9927666405051</v>
      </c>
      <c r="E74">
        <v>-2579.6007182773747</v>
      </c>
      <c r="F74">
        <v>-2508.9927666405051</v>
      </c>
      <c r="G74" t="s">
        <v>1</v>
      </c>
      <c r="H74" t="s">
        <v>169</v>
      </c>
      <c r="I74">
        <v>2.4377489801053214</v>
      </c>
      <c r="J74">
        <v>2.5765885378643012</v>
      </c>
      <c r="K74">
        <v>3.5250596197352881</v>
      </c>
    </row>
    <row r="75" spans="1:11" x14ac:dyDescent="0.25">
      <c r="A75" t="s">
        <v>84</v>
      </c>
      <c r="B75">
        <v>1</v>
      </c>
      <c r="C75">
        <v>1</v>
      </c>
      <c r="D75">
        <v>-2952.3053048315915</v>
      </c>
      <c r="E75">
        <v>-2994.913256468461</v>
      </c>
      <c r="F75">
        <v>-2924.3053048315915</v>
      </c>
      <c r="G75" t="s">
        <v>1</v>
      </c>
      <c r="H75" t="s">
        <v>169</v>
      </c>
      <c r="I75">
        <v>2.4377489801053214</v>
      </c>
      <c r="J75">
        <v>22.077206688068244</v>
      </c>
      <c r="K75">
        <v>12.293717288711088</v>
      </c>
    </row>
    <row r="76" spans="1:11" x14ac:dyDescent="0.25">
      <c r="A76" t="s">
        <v>85</v>
      </c>
      <c r="B76">
        <v>1</v>
      </c>
      <c r="C76">
        <v>1</v>
      </c>
      <c r="D76">
        <v>-2198.365030187606</v>
      </c>
      <c r="E76">
        <v>-2240.9729818244755</v>
      </c>
      <c r="F76">
        <v>-2170.365030187606</v>
      </c>
      <c r="G76" t="s">
        <v>1</v>
      </c>
      <c r="H76" t="s">
        <v>169</v>
      </c>
      <c r="I76">
        <v>2.4377489801053214</v>
      </c>
      <c r="J76">
        <v>0.52424219464478305</v>
      </c>
      <c r="K76">
        <v>7.592832452857512</v>
      </c>
    </row>
    <row r="77" spans="1:11" x14ac:dyDescent="0.25">
      <c r="A77" t="s">
        <v>86</v>
      </c>
      <c r="B77">
        <v>1</v>
      </c>
      <c r="C77">
        <v>1</v>
      </c>
      <c r="D77">
        <v>-2536.3733494390103</v>
      </c>
      <c r="E77">
        <v>-2578.9813010758799</v>
      </c>
      <c r="F77">
        <v>-2508.3733494390103</v>
      </c>
      <c r="G77" t="s">
        <v>1</v>
      </c>
      <c r="H77" t="s">
        <v>169</v>
      </c>
      <c r="I77">
        <v>2.4377489801053214</v>
      </c>
      <c r="J77">
        <v>4.4189200998821034</v>
      </c>
      <c r="K77">
        <v>2.9780032651287036</v>
      </c>
    </row>
    <row r="78" spans="1:11" x14ac:dyDescent="0.25">
      <c r="A78" t="s">
        <v>87</v>
      </c>
      <c r="B78">
        <v>1</v>
      </c>
      <c r="C78">
        <v>1</v>
      </c>
      <c r="D78">
        <v>-2245.5039137615677</v>
      </c>
      <c r="E78">
        <v>-2288.1118653984372</v>
      </c>
      <c r="F78">
        <v>-2217.5039137615677</v>
      </c>
      <c r="G78" t="s">
        <v>1</v>
      </c>
      <c r="H78" t="s">
        <v>169</v>
      </c>
      <c r="I78">
        <v>2.4377489801053214</v>
      </c>
      <c r="J78">
        <v>2.1077457567071383</v>
      </c>
      <c r="K78">
        <v>0.30854911337723517</v>
      </c>
    </row>
    <row r="79" spans="1:11" x14ac:dyDescent="0.25">
      <c r="A79" t="s">
        <v>88</v>
      </c>
      <c r="B79">
        <v>1</v>
      </c>
      <c r="C79">
        <v>1</v>
      </c>
      <c r="D79">
        <v>-2628.7019661175223</v>
      </c>
      <c r="E79">
        <v>-2671.3099177543918</v>
      </c>
      <c r="F79">
        <v>-2600.7019661175223</v>
      </c>
      <c r="G79" t="s">
        <v>1</v>
      </c>
      <c r="H79" t="s">
        <v>169</v>
      </c>
      <c r="I79">
        <v>2.4377489801053214</v>
      </c>
      <c r="J79">
        <v>22.217638038773075</v>
      </c>
      <c r="K79">
        <v>0.43442030247375507</v>
      </c>
    </row>
    <row r="80" spans="1:11" x14ac:dyDescent="0.25">
      <c r="A80" t="s">
        <v>89</v>
      </c>
      <c r="B80">
        <v>1</v>
      </c>
      <c r="C80">
        <v>1</v>
      </c>
      <c r="D80">
        <v>-2541.2064334147567</v>
      </c>
      <c r="E80">
        <v>-2583.8143850516262</v>
      </c>
      <c r="F80">
        <v>-2513.2064334147567</v>
      </c>
      <c r="G80" t="s">
        <v>1</v>
      </c>
      <c r="H80" t="s">
        <v>169</v>
      </c>
      <c r="I80">
        <v>2.4377489801053214</v>
      </c>
      <c r="J80">
        <v>3.0364457807648297</v>
      </c>
      <c r="K80">
        <v>4.6804848968806416</v>
      </c>
    </row>
    <row r="81" spans="1:11" x14ac:dyDescent="0.25">
      <c r="A81" t="s">
        <v>90</v>
      </c>
      <c r="B81">
        <v>1</v>
      </c>
      <c r="C81">
        <v>1</v>
      </c>
      <c r="D81">
        <v>-2135.8039631688735</v>
      </c>
      <c r="E81">
        <v>-2178.411914805743</v>
      </c>
      <c r="F81">
        <v>-2107.8039631688735</v>
      </c>
      <c r="G81" t="s">
        <v>1</v>
      </c>
      <c r="H81" t="s">
        <v>169</v>
      </c>
      <c r="I81">
        <v>2.4377489801053214</v>
      </c>
      <c r="J81">
        <v>1.5632460443212111</v>
      </c>
      <c r="K81">
        <v>1.9236208739663347</v>
      </c>
    </row>
    <row r="82" spans="1:11" x14ac:dyDescent="0.25">
      <c r="A82" t="s">
        <v>91</v>
      </c>
      <c r="B82">
        <v>1</v>
      </c>
      <c r="C82">
        <v>1</v>
      </c>
      <c r="D82">
        <v>-1935.1099767620353</v>
      </c>
      <c r="E82">
        <v>-1977.7179283989049</v>
      </c>
      <c r="F82">
        <v>-1907.1099767620353</v>
      </c>
      <c r="G82" t="s">
        <v>1</v>
      </c>
      <c r="H82" t="s">
        <v>169</v>
      </c>
      <c r="I82">
        <v>2.4377489801053214</v>
      </c>
      <c r="J82">
        <v>0.35486654534662726</v>
      </c>
      <c r="K82">
        <v>1.8062441122737467</v>
      </c>
    </row>
    <row r="83" spans="1:11" x14ac:dyDescent="0.25">
      <c r="A83" t="s">
        <v>92</v>
      </c>
      <c r="B83">
        <v>1</v>
      </c>
      <c r="C83">
        <v>1</v>
      </c>
      <c r="D83">
        <v>-2553.5186102686894</v>
      </c>
      <c r="E83">
        <v>-2596.1265619055589</v>
      </c>
      <c r="F83">
        <v>-2525.5186102686894</v>
      </c>
      <c r="G83" t="s">
        <v>1</v>
      </c>
      <c r="H83" t="s">
        <v>169</v>
      </c>
      <c r="I83">
        <v>2.4377489801053214</v>
      </c>
      <c r="J83">
        <v>1.7834883372703938</v>
      </c>
      <c r="K83">
        <v>9.0136794108311602E-2</v>
      </c>
    </row>
    <row r="84" spans="1:11" x14ac:dyDescent="0.25">
      <c r="A84" t="s">
        <v>93</v>
      </c>
      <c r="B84">
        <v>1</v>
      </c>
      <c r="C84">
        <v>1</v>
      </c>
      <c r="D84">
        <v>-2261.1965378160085</v>
      </c>
      <c r="E84">
        <v>-2303.804489452878</v>
      </c>
      <c r="F84">
        <v>-2233.1965378160085</v>
      </c>
      <c r="G84" t="s">
        <v>1</v>
      </c>
      <c r="H84" t="s">
        <v>169</v>
      </c>
      <c r="I84">
        <v>2.4377489801053214</v>
      </c>
      <c r="J84">
        <v>0.64843157808751595</v>
      </c>
      <c r="K84">
        <v>0.80107879459924047</v>
      </c>
    </row>
    <row r="85" spans="1:11" x14ac:dyDescent="0.25">
      <c r="A85" t="s">
        <v>94</v>
      </c>
      <c r="B85">
        <v>1</v>
      </c>
      <c r="C85">
        <v>1</v>
      </c>
      <c r="D85">
        <v>-2231.9193079673423</v>
      </c>
      <c r="E85">
        <v>-2274.5272596042118</v>
      </c>
      <c r="F85">
        <v>-2203.9193079673423</v>
      </c>
      <c r="G85" t="s">
        <v>1</v>
      </c>
      <c r="H85" t="s">
        <v>169</v>
      </c>
      <c r="I85">
        <v>2.4377489801053214</v>
      </c>
      <c r="J85">
        <v>0.90191481509671889</v>
      </c>
      <c r="K85">
        <v>0.99139371421190392</v>
      </c>
    </row>
    <row r="86" spans="1:11" x14ac:dyDescent="0.25">
      <c r="A86" t="s">
        <v>95</v>
      </c>
      <c r="B86">
        <v>1</v>
      </c>
      <c r="C86">
        <v>1</v>
      </c>
      <c r="D86">
        <v>-2339.7852212728744</v>
      </c>
      <c r="E86">
        <v>-2382.393172909744</v>
      </c>
      <c r="F86">
        <v>-2311.7852212728744</v>
      </c>
      <c r="G86" t="s">
        <v>1</v>
      </c>
      <c r="H86" t="s">
        <v>169</v>
      </c>
      <c r="I86">
        <v>2.4377489801053214</v>
      </c>
      <c r="J86">
        <v>0.24268026220462086</v>
      </c>
      <c r="K86">
        <v>2.0713304836354509</v>
      </c>
    </row>
    <row r="87" spans="1:11" x14ac:dyDescent="0.25">
      <c r="A87" t="s">
        <v>96</v>
      </c>
      <c r="B87">
        <v>1</v>
      </c>
      <c r="C87">
        <v>1</v>
      </c>
      <c r="D87">
        <v>-3011.6628354476238</v>
      </c>
      <c r="E87">
        <v>-3054.2707870844933</v>
      </c>
      <c r="F87">
        <v>-2983.6628354476238</v>
      </c>
      <c r="G87" t="s">
        <v>1</v>
      </c>
      <c r="H87" t="s">
        <v>169</v>
      </c>
      <c r="I87">
        <v>2.4377489801053214</v>
      </c>
      <c r="J87">
        <v>4.9327609252292444</v>
      </c>
      <c r="K87">
        <v>0.98267030783589449</v>
      </c>
    </row>
    <row r="88" spans="1:11" x14ac:dyDescent="0.25">
      <c r="A88" t="s">
        <v>97</v>
      </c>
      <c r="B88">
        <v>1</v>
      </c>
      <c r="C88">
        <v>1</v>
      </c>
      <c r="D88">
        <v>-2838.6642928606125</v>
      </c>
      <c r="E88">
        <v>-2881.272244497482</v>
      </c>
      <c r="F88">
        <v>-2810.6642928606125</v>
      </c>
      <c r="G88" t="s">
        <v>1</v>
      </c>
      <c r="H88" t="s">
        <v>169</v>
      </c>
      <c r="I88">
        <v>2.4377489801053214</v>
      </c>
      <c r="J88">
        <v>3.6094173472583622</v>
      </c>
      <c r="K88">
        <v>1.5414440877290141</v>
      </c>
    </row>
    <row r="89" spans="1:11" x14ac:dyDescent="0.25">
      <c r="A89" t="s">
        <v>98</v>
      </c>
      <c r="B89">
        <v>1</v>
      </c>
      <c r="C89">
        <v>1</v>
      </c>
      <c r="D89">
        <v>-2974.5505463245254</v>
      </c>
      <c r="E89">
        <v>-3017.1584979613949</v>
      </c>
      <c r="F89">
        <v>-2946.5505463245254</v>
      </c>
      <c r="G89" t="s">
        <v>1</v>
      </c>
      <c r="H89" t="s">
        <v>169</v>
      </c>
      <c r="I89">
        <v>2.4377489801053214</v>
      </c>
      <c r="J89">
        <v>1.7461724776676981</v>
      </c>
      <c r="K89">
        <v>3.2918428468827972</v>
      </c>
    </row>
    <row r="90" spans="1:11" x14ac:dyDescent="0.25">
      <c r="A90" t="s">
        <v>99</v>
      </c>
      <c r="B90">
        <v>1</v>
      </c>
      <c r="C90">
        <v>1</v>
      </c>
      <c r="D90">
        <v>-2697.903147433025</v>
      </c>
      <c r="E90">
        <v>-2740.5110990698945</v>
      </c>
      <c r="F90">
        <v>-2669.903147433025</v>
      </c>
      <c r="G90" t="s">
        <v>1</v>
      </c>
      <c r="H90" t="s">
        <v>169</v>
      </c>
      <c r="I90">
        <v>2.4377489801053214</v>
      </c>
      <c r="J90">
        <v>0.9011859044186713</v>
      </c>
      <c r="K90">
        <v>0.83930966280545327</v>
      </c>
    </row>
    <row r="91" spans="1:11" x14ac:dyDescent="0.25">
      <c r="A91" t="s">
        <v>100</v>
      </c>
      <c r="B91">
        <v>1</v>
      </c>
      <c r="C91">
        <v>1</v>
      </c>
      <c r="D91">
        <v>-2766.9656221340533</v>
      </c>
      <c r="E91">
        <v>-2809.5735737709228</v>
      </c>
      <c r="F91">
        <v>-2738.9656221340533</v>
      </c>
      <c r="G91" t="s">
        <v>1</v>
      </c>
      <c r="H91" t="s">
        <v>169</v>
      </c>
      <c r="I91">
        <v>2.4377489801053214</v>
      </c>
      <c r="J91">
        <v>2.0571488923020116</v>
      </c>
      <c r="K91">
        <v>2.3887274167500618</v>
      </c>
    </row>
    <row r="92" spans="1:11" x14ac:dyDescent="0.25">
      <c r="A92" t="s">
        <v>101</v>
      </c>
      <c r="B92">
        <v>1</v>
      </c>
      <c r="C92">
        <v>1</v>
      </c>
      <c r="D92">
        <v>-2695.4625482989827</v>
      </c>
      <c r="E92">
        <v>-2738.0704999358522</v>
      </c>
      <c r="F92">
        <v>-2667.4625482989827</v>
      </c>
      <c r="G92" t="s">
        <v>1</v>
      </c>
      <c r="H92" t="s">
        <v>169</v>
      </c>
      <c r="I92">
        <v>2.4377489801053214</v>
      </c>
      <c r="J92">
        <v>7.2386519065864592</v>
      </c>
      <c r="K92">
        <v>5.7419783086418583</v>
      </c>
    </row>
    <row r="93" spans="1:11" x14ac:dyDescent="0.25">
      <c r="A93" t="s">
        <v>102</v>
      </c>
      <c r="B93">
        <v>1</v>
      </c>
      <c r="C93">
        <v>1</v>
      </c>
      <c r="D93">
        <v>-2717.0404640018801</v>
      </c>
      <c r="E93">
        <v>-2759.6484156387496</v>
      </c>
      <c r="F93">
        <v>-2689.0404640018801</v>
      </c>
      <c r="G93" t="s">
        <v>1</v>
      </c>
      <c r="H93" t="s">
        <v>169</v>
      </c>
      <c r="I93">
        <v>2.4377489801053214</v>
      </c>
      <c r="J93">
        <v>3.5373372076887786</v>
      </c>
      <c r="K93">
        <v>1.9002502501964649</v>
      </c>
    </row>
    <row r="94" spans="1:11" x14ac:dyDescent="0.25">
      <c r="A94" t="s">
        <v>103</v>
      </c>
      <c r="B94">
        <v>1</v>
      </c>
      <c r="C94">
        <v>1</v>
      </c>
      <c r="D94">
        <v>-2679.9190296344159</v>
      </c>
      <c r="E94">
        <v>-2722.5269812712854</v>
      </c>
      <c r="F94">
        <v>-2651.9190296344159</v>
      </c>
      <c r="G94" t="s">
        <v>1</v>
      </c>
      <c r="H94" t="s">
        <v>169</v>
      </c>
      <c r="I94">
        <v>2.4377489801053214</v>
      </c>
      <c r="J94">
        <v>0.39153019661545396</v>
      </c>
      <c r="K94">
        <v>7.972371874041893</v>
      </c>
    </row>
    <row r="95" spans="1:11" x14ac:dyDescent="0.25">
      <c r="A95" t="s">
        <v>104</v>
      </c>
      <c r="B95">
        <v>1</v>
      </c>
      <c r="C95">
        <v>1</v>
      </c>
      <c r="D95">
        <v>-2464.8119256159794</v>
      </c>
      <c r="E95">
        <v>-2507.4198772528489</v>
      </c>
      <c r="F95">
        <v>-2436.8119256159794</v>
      </c>
      <c r="G95" t="s">
        <v>1</v>
      </c>
      <c r="H95" t="s">
        <v>169</v>
      </c>
      <c r="I95">
        <v>2.4377489801053214</v>
      </c>
      <c r="J95">
        <v>1.2092917505985352</v>
      </c>
      <c r="K95">
        <v>1.1240341320413343</v>
      </c>
    </row>
    <row r="96" spans="1:11" x14ac:dyDescent="0.25">
      <c r="A96" t="s">
        <v>105</v>
      </c>
      <c r="B96">
        <v>1</v>
      </c>
      <c r="C96">
        <v>1</v>
      </c>
      <c r="D96">
        <v>-2265.7094205528242</v>
      </c>
      <c r="E96">
        <v>-2308.3173721896937</v>
      </c>
      <c r="F96">
        <v>-2237.7094205528242</v>
      </c>
      <c r="G96" t="s">
        <v>1</v>
      </c>
      <c r="H96" t="s">
        <v>169</v>
      </c>
      <c r="I96">
        <v>2.4377489801053214</v>
      </c>
      <c r="J96">
        <v>7.0068196814739272</v>
      </c>
      <c r="K96">
        <v>6.1963752648755275</v>
      </c>
    </row>
    <row r="97" spans="1:11" x14ac:dyDescent="0.25">
      <c r="A97" t="s">
        <v>106</v>
      </c>
      <c r="B97">
        <v>1</v>
      </c>
      <c r="C97">
        <v>1</v>
      </c>
      <c r="D97">
        <v>-2542.4591704720597</v>
      </c>
      <c r="E97">
        <v>-2585.0671221089292</v>
      </c>
      <c r="F97">
        <v>-2514.4591704720597</v>
      </c>
      <c r="G97" t="s">
        <v>1</v>
      </c>
      <c r="H97" t="s">
        <v>169</v>
      </c>
      <c r="I97">
        <v>2.4377489801053214</v>
      </c>
      <c r="J97">
        <v>0.89880590049917364</v>
      </c>
      <c r="K97">
        <v>4.6021850990478823</v>
      </c>
    </row>
    <row r="98" spans="1:11" x14ac:dyDescent="0.25">
      <c r="A98" t="s">
        <v>107</v>
      </c>
      <c r="B98">
        <v>1</v>
      </c>
      <c r="C98">
        <v>1</v>
      </c>
      <c r="D98">
        <v>-2364.8628777666045</v>
      </c>
      <c r="E98">
        <v>-2407.470829403474</v>
      </c>
      <c r="F98">
        <v>-2336.8628777666045</v>
      </c>
      <c r="G98" t="s">
        <v>1</v>
      </c>
      <c r="H98" t="s">
        <v>169</v>
      </c>
      <c r="I98">
        <v>2.4377489801053214</v>
      </c>
      <c r="J98">
        <v>0.61336537128395896</v>
      </c>
      <c r="K98">
        <v>0.34935252152688351</v>
      </c>
    </row>
    <row r="99" spans="1:11" x14ac:dyDescent="0.25">
      <c r="A99" t="s">
        <v>108</v>
      </c>
      <c r="B99">
        <v>1</v>
      </c>
      <c r="C99">
        <v>1</v>
      </c>
      <c r="D99">
        <v>-2533.1874469589206</v>
      </c>
      <c r="E99">
        <v>-2575.7953985957902</v>
      </c>
      <c r="F99">
        <v>-2505.1874469589206</v>
      </c>
      <c r="G99" t="s">
        <v>1</v>
      </c>
      <c r="H99" t="s">
        <v>169</v>
      </c>
      <c r="I99">
        <v>2.4377489801053214</v>
      </c>
      <c r="J99">
        <v>2.1532332513643353</v>
      </c>
      <c r="K99">
        <v>7.4494755574883653</v>
      </c>
    </row>
    <row r="100" spans="1:11" x14ac:dyDescent="0.25">
      <c r="A100" t="s">
        <v>109</v>
      </c>
      <c r="B100">
        <v>1</v>
      </c>
      <c r="C100">
        <v>1</v>
      </c>
      <c r="D100">
        <v>-2502.601983717183</v>
      </c>
      <c r="E100">
        <v>-2545.2099353540525</v>
      </c>
      <c r="F100">
        <v>-2474.601983717183</v>
      </c>
      <c r="G100" t="s">
        <v>1</v>
      </c>
      <c r="H100" t="s">
        <v>169</v>
      </c>
      <c r="I100">
        <v>2.4377489801053214</v>
      </c>
      <c r="J100">
        <v>0.93328776776136158</v>
      </c>
      <c r="K100">
        <v>0.77531568563147268</v>
      </c>
    </row>
    <row r="101" spans="1:11" x14ac:dyDescent="0.25">
      <c r="A101" t="s">
        <v>110</v>
      </c>
      <c r="B101">
        <v>1</v>
      </c>
      <c r="C101">
        <v>1</v>
      </c>
      <c r="D101">
        <v>-2012.9920905502568</v>
      </c>
      <c r="E101">
        <v>-2055.6000421871263</v>
      </c>
      <c r="F101">
        <v>-1984.9920905502568</v>
      </c>
      <c r="G101" t="s">
        <v>1</v>
      </c>
      <c r="H101" t="s">
        <v>169</v>
      </c>
      <c r="I101">
        <v>2.4377489801053214</v>
      </c>
      <c r="J101">
        <v>1.1342932124083591</v>
      </c>
      <c r="K101">
        <v>2.6069648442917543</v>
      </c>
    </row>
    <row r="102" spans="1:11" x14ac:dyDescent="0.25">
      <c r="A102" t="s">
        <v>111</v>
      </c>
      <c r="B102">
        <v>1</v>
      </c>
      <c r="C102">
        <v>1</v>
      </c>
      <c r="D102">
        <v>-3122.7465677820223</v>
      </c>
      <c r="E102">
        <v>-3165.3545194188919</v>
      </c>
      <c r="F102">
        <v>-3094.7465677820223</v>
      </c>
      <c r="G102" t="s">
        <v>1</v>
      </c>
      <c r="H102" t="s">
        <v>169</v>
      </c>
      <c r="I102">
        <v>2.4377489801053214</v>
      </c>
      <c r="J102">
        <v>3.1668469017743721</v>
      </c>
      <c r="K102">
        <v>1.5710622218223165</v>
      </c>
    </row>
    <row r="103" spans="1:11" x14ac:dyDescent="0.25">
      <c r="A103" t="s">
        <v>112</v>
      </c>
      <c r="B103">
        <v>1</v>
      </c>
      <c r="C103">
        <v>1</v>
      </c>
      <c r="D103">
        <v>-2540.0935174310948</v>
      </c>
      <c r="E103">
        <v>-2582.7014690679644</v>
      </c>
      <c r="F103">
        <v>-2512.0935174310948</v>
      </c>
      <c r="G103" t="s">
        <v>1</v>
      </c>
      <c r="H103" t="s">
        <v>169</v>
      </c>
      <c r="I103">
        <v>2.4377489801053214</v>
      </c>
      <c r="J103">
        <v>4.816404723993851</v>
      </c>
      <c r="K103">
        <v>2.5184151625121629</v>
      </c>
    </row>
    <row r="104" spans="1:11" x14ac:dyDescent="0.25">
      <c r="A104" t="s">
        <v>113</v>
      </c>
      <c r="B104">
        <v>1</v>
      </c>
      <c r="C104">
        <v>1</v>
      </c>
      <c r="D104">
        <v>-2130.3164795364642</v>
      </c>
      <c r="E104">
        <v>-2172.9244311733337</v>
      </c>
      <c r="F104">
        <v>-2102.3164795364642</v>
      </c>
      <c r="G104" t="s">
        <v>1</v>
      </c>
      <c r="H104" t="s">
        <v>169</v>
      </c>
      <c r="I104">
        <v>2.4377489801053214</v>
      </c>
      <c r="J104">
        <v>0.14993050440974301</v>
      </c>
      <c r="K104">
        <v>3.1782037180026839</v>
      </c>
    </row>
    <row r="105" spans="1:11" x14ac:dyDescent="0.25">
      <c r="A105" t="s">
        <v>114</v>
      </c>
      <c r="B105">
        <v>1</v>
      </c>
      <c r="C105">
        <v>1</v>
      </c>
      <c r="D105">
        <v>-2640.1993525501248</v>
      </c>
      <c r="E105">
        <v>-2682.8073041869943</v>
      </c>
      <c r="F105">
        <v>-2612.1993525501248</v>
      </c>
      <c r="G105" t="s">
        <v>1</v>
      </c>
      <c r="H105" t="s">
        <v>169</v>
      </c>
      <c r="I105">
        <v>2.4377489801053214</v>
      </c>
      <c r="J105">
        <v>0.84606493926800852</v>
      </c>
      <c r="K105">
        <v>0.80994822969043623</v>
      </c>
    </row>
    <row r="106" spans="1:11" x14ac:dyDescent="0.25">
      <c r="A106" t="s">
        <v>115</v>
      </c>
      <c r="B106">
        <v>1</v>
      </c>
      <c r="C106">
        <v>1</v>
      </c>
      <c r="D106">
        <v>-2474.5514001617462</v>
      </c>
      <c r="E106">
        <v>-2517.1593517986157</v>
      </c>
      <c r="F106">
        <v>-2446.5514001617462</v>
      </c>
      <c r="G106" t="s">
        <v>1</v>
      </c>
      <c r="H106" t="s">
        <v>169</v>
      </c>
      <c r="I106">
        <v>2.4377489801053214</v>
      </c>
      <c r="J106">
        <v>1.5319603826610997</v>
      </c>
      <c r="K106">
        <v>0.58462954714216597</v>
      </c>
    </row>
    <row r="107" spans="1:11" x14ac:dyDescent="0.25">
      <c r="A107" t="s">
        <v>116</v>
      </c>
      <c r="B107">
        <v>1</v>
      </c>
      <c r="C107">
        <v>1</v>
      </c>
      <c r="D107">
        <v>-2297.6951637868829</v>
      </c>
      <c r="E107">
        <v>-2340.3031154237524</v>
      </c>
      <c r="F107">
        <v>-2269.6951637868829</v>
      </c>
      <c r="G107" t="s">
        <v>1</v>
      </c>
      <c r="H107" t="s">
        <v>169</v>
      </c>
      <c r="I107">
        <v>2.4377489801053214</v>
      </c>
      <c r="J107">
        <v>3.3635504367290152</v>
      </c>
      <c r="K107">
        <v>3.3242535987257402</v>
      </c>
    </row>
    <row r="108" spans="1:11" x14ac:dyDescent="0.25">
      <c r="A108" t="s">
        <v>117</v>
      </c>
      <c r="B108">
        <v>1</v>
      </c>
      <c r="C108">
        <v>1</v>
      </c>
      <c r="D108">
        <v>-2373.1691117291466</v>
      </c>
      <c r="E108">
        <v>-2415.7770633660161</v>
      </c>
      <c r="F108">
        <v>-2345.1691117291466</v>
      </c>
      <c r="G108" t="s">
        <v>1</v>
      </c>
      <c r="H108" t="s">
        <v>169</v>
      </c>
      <c r="I108">
        <v>2.4377489801053214</v>
      </c>
      <c r="J108">
        <v>4.6270391263092696</v>
      </c>
      <c r="K108">
        <v>2.4278389021867497</v>
      </c>
    </row>
    <row r="109" spans="1:11" x14ac:dyDescent="0.25">
      <c r="A109" t="s">
        <v>118</v>
      </c>
      <c r="B109">
        <v>1</v>
      </c>
      <c r="C109">
        <v>1</v>
      </c>
      <c r="D109">
        <v>-2152.4634442534029</v>
      </c>
      <c r="E109">
        <v>-2195.0713958902725</v>
      </c>
      <c r="F109">
        <v>-2124.4634442534029</v>
      </c>
      <c r="G109" t="s">
        <v>1</v>
      </c>
      <c r="H109" t="s">
        <v>169</v>
      </c>
      <c r="I109">
        <v>2.4377489801053214</v>
      </c>
      <c r="J109">
        <v>4.7767949650280039</v>
      </c>
      <c r="K109">
        <v>2.1420768431626116</v>
      </c>
    </row>
    <row r="110" spans="1:11" x14ac:dyDescent="0.25">
      <c r="A110" t="s">
        <v>119</v>
      </c>
      <c r="B110">
        <v>1</v>
      </c>
      <c r="C110">
        <v>1</v>
      </c>
      <c r="D110">
        <v>-2098.9425262216205</v>
      </c>
      <c r="E110">
        <v>-2141.55047785849</v>
      </c>
      <c r="F110">
        <v>-2070.9425262216205</v>
      </c>
      <c r="G110" t="s">
        <v>1</v>
      </c>
      <c r="H110" t="s">
        <v>169</v>
      </c>
      <c r="I110">
        <v>2.4377489801053214</v>
      </c>
      <c r="J110">
        <v>5.5705679527282879</v>
      </c>
      <c r="K110">
        <v>3.6571421443707641</v>
      </c>
    </row>
    <row r="111" spans="1:11" x14ac:dyDescent="0.25">
      <c r="A111" t="s">
        <v>120</v>
      </c>
      <c r="B111">
        <v>1</v>
      </c>
      <c r="C111">
        <v>1</v>
      </c>
      <c r="D111">
        <v>-1990.5202785239426</v>
      </c>
      <c r="E111">
        <v>-2033.1282301608121</v>
      </c>
      <c r="F111">
        <v>-1962.5202785239426</v>
      </c>
      <c r="G111" t="s">
        <v>1</v>
      </c>
      <c r="H111" t="s">
        <v>169</v>
      </c>
      <c r="I111">
        <v>2.4377489801053214</v>
      </c>
      <c r="J111">
        <v>4.2294443696139945</v>
      </c>
      <c r="K111">
        <v>1.6203707889572829</v>
      </c>
    </row>
    <row r="112" spans="1:11" x14ac:dyDescent="0.25">
      <c r="A112" t="s">
        <v>121</v>
      </c>
      <c r="B112">
        <v>1</v>
      </c>
      <c r="C112">
        <v>1</v>
      </c>
      <c r="D112">
        <v>-2691.2813709751854</v>
      </c>
      <c r="E112">
        <v>-2733.8893226120549</v>
      </c>
      <c r="F112">
        <v>-2663.2813709751854</v>
      </c>
      <c r="G112" t="s">
        <v>1</v>
      </c>
      <c r="H112" t="s">
        <v>169</v>
      </c>
      <c r="I112">
        <v>2.4377489801053214</v>
      </c>
      <c r="J112">
        <v>3.5141016263011253</v>
      </c>
      <c r="K112">
        <v>3.5081260240214682</v>
      </c>
    </row>
    <row r="113" spans="1:11" x14ac:dyDescent="0.25">
      <c r="A113" t="s">
        <v>122</v>
      </c>
      <c r="B113">
        <v>1</v>
      </c>
      <c r="C113">
        <v>1</v>
      </c>
      <c r="D113">
        <v>-2514.0626397135311</v>
      </c>
      <c r="E113">
        <v>-2556.6705913504006</v>
      </c>
      <c r="F113">
        <v>-2486.0626397135311</v>
      </c>
      <c r="G113" t="s">
        <v>1</v>
      </c>
      <c r="H113" t="s">
        <v>169</v>
      </c>
      <c r="I113">
        <v>2.4377489801053214</v>
      </c>
      <c r="J113">
        <v>8.6431740435745361</v>
      </c>
      <c r="K113">
        <v>0.5379967101922517</v>
      </c>
    </row>
    <row r="114" spans="1:11" x14ac:dyDescent="0.25">
      <c r="A114" t="s">
        <v>123</v>
      </c>
      <c r="B114">
        <v>1</v>
      </c>
      <c r="C114">
        <v>1</v>
      </c>
      <c r="D114">
        <v>-2481.0548151209864</v>
      </c>
      <c r="E114">
        <v>-2523.6627667578559</v>
      </c>
      <c r="F114">
        <v>-2453.0548151209864</v>
      </c>
      <c r="G114" t="s">
        <v>1</v>
      </c>
      <c r="H114" t="s">
        <v>169</v>
      </c>
      <c r="I114">
        <v>2.4377489801053214</v>
      </c>
      <c r="J114">
        <v>2.4697985054953731</v>
      </c>
      <c r="K114">
        <v>1.2365665689427401</v>
      </c>
    </row>
    <row r="115" spans="1:11" x14ac:dyDescent="0.25">
      <c r="A115" t="s">
        <v>124</v>
      </c>
      <c r="B115">
        <v>1</v>
      </c>
      <c r="C115">
        <v>1</v>
      </c>
      <c r="D115">
        <v>-2415.2671056111653</v>
      </c>
      <c r="E115">
        <v>-2457.8750572480349</v>
      </c>
      <c r="F115">
        <v>-2387.2671056111653</v>
      </c>
      <c r="G115" t="s">
        <v>1</v>
      </c>
      <c r="H115" t="s">
        <v>169</v>
      </c>
      <c r="I115">
        <v>2.4377489801053214</v>
      </c>
      <c r="J115">
        <v>7.0743661809133149</v>
      </c>
      <c r="K115">
        <v>6.0620319773734419</v>
      </c>
    </row>
    <row r="116" spans="1:11" x14ac:dyDescent="0.25">
      <c r="A116" t="s">
        <v>125</v>
      </c>
      <c r="B116">
        <v>1</v>
      </c>
      <c r="C116">
        <v>1</v>
      </c>
      <c r="D116">
        <v>-2619.2290631629285</v>
      </c>
      <c r="E116">
        <v>-2661.837014799798</v>
      </c>
      <c r="F116">
        <v>-2591.2290631629285</v>
      </c>
      <c r="G116" t="s">
        <v>1</v>
      </c>
      <c r="H116" t="s">
        <v>169</v>
      </c>
      <c r="I116">
        <v>2.4377489801053214</v>
      </c>
      <c r="J116">
        <v>9.5233194752418537</v>
      </c>
      <c r="K116">
        <v>3.5240000352552272</v>
      </c>
    </row>
    <row r="117" spans="1:11" x14ac:dyDescent="0.25">
      <c r="A117" t="s">
        <v>126</v>
      </c>
      <c r="B117">
        <v>1</v>
      </c>
      <c r="C117">
        <v>1</v>
      </c>
      <c r="D117">
        <v>-2539.100516488199</v>
      </c>
      <c r="E117">
        <v>-2581.7084681250685</v>
      </c>
      <c r="F117">
        <v>-2511.100516488199</v>
      </c>
      <c r="G117" t="s">
        <v>1</v>
      </c>
      <c r="H117" t="s">
        <v>169</v>
      </c>
      <c r="I117">
        <v>2.4377489801053214</v>
      </c>
      <c r="J117">
        <v>3.6026560291808742</v>
      </c>
      <c r="K117">
        <v>1.4249638544135943</v>
      </c>
    </row>
    <row r="118" spans="1:11" x14ac:dyDescent="0.25">
      <c r="A118" t="s">
        <v>127</v>
      </c>
      <c r="B118">
        <v>1</v>
      </c>
      <c r="C118">
        <v>1</v>
      </c>
      <c r="D118">
        <v>-2311.2528193819235</v>
      </c>
      <c r="E118">
        <v>-2353.860771018793</v>
      </c>
      <c r="F118">
        <v>-2283.2528193819235</v>
      </c>
      <c r="G118" t="s">
        <v>1</v>
      </c>
      <c r="H118" t="s">
        <v>169</v>
      </c>
      <c r="I118">
        <v>2.4377489801053214</v>
      </c>
      <c r="J118">
        <v>3.0565706873880978</v>
      </c>
      <c r="K118">
        <v>3.2362548255852612</v>
      </c>
    </row>
    <row r="119" spans="1:11" x14ac:dyDescent="0.25">
      <c r="A119" t="s">
        <v>128</v>
      </c>
      <c r="B119">
        <v>1</v>
      </c>
      <c r="C119">
        <v>1</v>
      </c>
      <c r="D119">
        <v>-2450.9314907907874</v>
      </c>
      <c r="E119">
        <v>-2493.5394424276569</v>
      </c>
      <c r="F119">
        <v>-2422.9314907907874</v>
      </c>
      <c r="G119" t="s">
        <v>1</v>
      </c>
      <c r="H119" t="s">
        <v>169</v>
      </c>
      <c r="I119">
        <v>2.4377489801053214</v>
      </c>
      <c r="J119">
        <v>2.7145587527940696</v>
      </c>
      <c r="K119">
        <v>2.0564738535808678</v>
      </c>
    </row>
    <row r="120" spans="1:11" x14ac:dyDescent="0.25">
      <c r="A120" t="s">
        <v>129</v>
      </c>
      <c r="B120">
        <v>1</v>
      </c>
      <c r="C120">
        <v>1</v>
      </c>
      <c r="D120">
        <v>-2653.0716413921941</v>
      </c>
      <c r="E120">
        <v>-2695.6795930290637</v>
      </c>
      <c r="F120">
        <v>-2625.0716413921941</v>
      </c>
      <c r="G120" t="s">
        <v>1</v>
      </c>
      <c r="H120" t="s">
        <v>169</v>
      </c>
      <c r="I120">
        <v>2.4377489801053214</v>
      </c>
      <c r="J120">
        <v>11.328046337059185</v>
      </c>
      <c r="K120">
        <v>3.6355123396858624</v>
      </c>
    </row>
    <row r="121" spans="1:11" x14ac:dyDescent="0.25">
      <c r="A121" t="s">
        <v>130</v>
      </c>
      <c r="B121">
        <v>1</v>
      </c>
      <c r="C121">
        <v>1</v>
      </c>
      <c r="D121">
        <v>-2104.7566598986077</v>
      </c>
      <c r="E121">
        <v>-2147.3646115354773</v>
      </c>
      <c r="F121">
        <v>-2076.7566598986077</v>
      </c>
      <c r="G121" t="s">
        <v>1</v>
      </c>
      <c r="H121" t="s">
        <v>169</v>
      </c>
      <c r="I121">
        <v>2.4377489801053214</v>
      </c>
      <c r="J121">
        <v>4.7418062864482389</v>
      </c>
      <c r="K121">
        <v>3.0137551347592648</v>
      </c>
    </row>
    <row r="122" spans="1:11" x14ac:dyDescent="0.25">
      <c r="A122" t="s">
        <v>131</v>
      </c>
      <c r="B122">
        <v>1</v>
      </c>
      <c r="C122">
        <v>1</v>
      </c>
      <c r="D122">
        <v>-2672.5597599108596</v>
      </c>
      <c r="E122">
        <v>-2715.1677115477291</v>
      </c>
      <c r="F122">
        <v>-2644.5597599108596</v>
      </c>
      <c r="G122" t="s">
        <v>1</v>
      </c>
      <c r="H122" t="s">
        <v>169</v>
      </c>
      <c r="I122">
        <v>2.4377489801053214</v>
      </c>
      <c r="J122">
        <v>8.2889148955378413</v>
      </c>
      <c r="K122">
        <v>1.1630786674613505</v>
      </c>
    </row>
    <row r="123" spans="1:11" x14ac:dyDescent="0.25">
      <c r="A123" t="s">
        <v>132</v>
      </c>
      <c r="B123">
        <v>1</v>
      </c>
      <c r="C123">
        <v>1</v>
      </c>
      <c r="D123">
        <v>-2795.4549953479332</v>
      </c>
      <c r="E123">
        <v>-2838.0629469848027</v>
      </c>
      <c r="F123">
        <v>-2767.4549953479332</v>
      </c>
      <c r="G123" t="s">
        <v>1</v>
      </c>
      <c r="H123" t="s">
        <v>169</v>
      </c>
      <c r="I123">
        <v>2.4377489801053214</v>
      </c>
      <c r="J123">
        <v>1.3798306038575301</v>
      </c>
      <c r="K123">
        <v>2.2145663163580096</v>
      </c>
    </row>
    <row r="124" spans="1:11" x14ac:dyDescent="0.25">
      <c r="A124" t="s">
        <v>133</v>
      </c>
      <c r="B124">
        <v>1</v>
      </c>
      <c r="C124">
        <v>1</v>
      </c>
      <c r="D124">
        <v>-2222.7131847928226</v>
      </c>
      <c r="E124">
        <v>-2265.3211364296922</v>
      </c>
      <c r="F124">
        <v>-2194.7131847928226</v>
      </c>
      <c r="G124" t="s">
        <v>1</v>
      </c>
      <c r="H124" t="s">
        <v>169</v>
      </c>
      <c r="I124">
        <v>2.4377489801053214</v>
      </c>
      <c r="J124">
        <v>8.1049827630698896</v>
      </c>
      <c r="K124">
        <v>11.945643461372443</v>
      </c>
    </row>
    <row r="125" spans="1:11" x14ac:dyDescent="0.25">
      <c r="A125" t="s">
        <v>134</v>
      </c>
      <c r="B125">
        <v>1</v>
      </c>
      <c r="C125">
        <v>1</v>
      </c>
      <c r="D125">
        <v>-2489.3053035579428</v>
      </c>
      <c r="E125">
        <v>-2531.9132551948123</v>
      </c>
      <c r="F125">
        <v>-2461.3053035579428</v>
      </c>
      <c r="G125" t="s">
        <v>1</v>
      </c>
      <c r="H125" t="s">
        <v>169</v>
      </c>
      <c r="I125">
        <v>2.4377489801053214</v>
      </c>
      <c r="J125">
        <v>2.3479480379761331</v>
      </c>
      <c r="K125">
        <v>0.52445457045806865</v>
      </c>
    </row>
    <row r="126" spans="1:11" x14ac:dyDescent="0.25">
      <c r="A126" t="s">
        <v>135</v>
      </c>
      <c r="B126">
        <v>1</v>
      </c>
      <c r="C126">
        <v>1</v>
      </c>
      <c r="D126">
        <v>-1850.9091372660027</v>
      </c>
      <c r="E126">
        <v>-1893.5170889028723</v>
      </c>
      <c r="F126">
        <v>-1822.9091372660027</v>
      </c>
      <c r="G126" t="s">
        <v>1</v>
      </c>
      <c r="H126" t="s">
        <v>169</v>
      </c>
      <c r="I126">
        <v>2.4377489801053214</v>
      </c>
      <c r="J126">
        <v>1.9314803649360888</v>
      </c>
      <c r="K126">
        <v>1.8512418093140075</v>
      </c>
    </row>
    <row r="127" spans="1:11" x14ac:dyDescent="0.25">
      <c r="A127" t="s">
        <v>136</v>
      </c>
      <c r="B127">
        <v>1</v>
      </c>
      <c r="C127">
        <v>1</v>
      </c>
      <c r="D127">
        <v>-2414.8766493236003</v>
      </c>
      <c r="E127">
        <v>-2457.4846009604698</v>
      </c>
      <c r="F127">
        <v>-2386.8766493236003</v>
      </c>
      <c r="G127" t="s">
        <v>1</v>
      </c>
      <c r="H127" t="s">
        <v>169</v>
      </c>
      <c r="I127">
        <v>2.4377489801053214</v>
      </c>
      <c r="J127">
        <v>3.7193237064006657</v>
      </c>
      <c r="K127">
        <v>4.9223490581419238</v>
      </c>
    </row>
    <row r="128" spans="1:11" x14ac:dyDescent="0.25">
      <c r="A128" t="s">
        <v>137</v>
      </c>
      <c r="B128">
        <v>1</v>
      </c>
      <c r="C128">
        <v>1</v>
      </c>
      <c r="D128">
        <v>-2351.8222527108228</v>
      </c>
      <c r="E128">
        <v>-2394.4302043476923</v>
      </c>
      <c r="F128">
        <v>-2323.8222527108228</v>
      </c>
      <c r="G128" t="s">
        <v>1</v>
      </c>
      <c r="H128" t="s">
        <v>169</v>
      </c>
      <c r="I128">
        <v>2.4377489801053214</v>
      </c>
      <c r="J128">
        <v>2.5154044587459277</v>
      </c>
      <c r="K128">
        <v>5.3773806180227526</v>
      </c>
    </row>
    <row r="129" spans="1:11" x14ac:dyDescent="0.25">
      <c r="A129" t="s">
        <v>138</v>
      </c>
      <c r="B129">
        <v>1</v>
      </c>
      <c r="C129">
        <v>1</v>
      </c>
      <c r="D129">
        <v>-2478.7752908969974</v>
      </c>
      <c r="E129">
        <v>-2521.3832425338669</v>
      </c>
      <c r="F129">
        <v>-2450.7752908969974</v>
      </c>
      <c r="G129" t="s">
        <v>1</v>
      </c>
      <c r="H129" t="s">
        <v>169</v>
      </c>
      <c r="I129">
        <v>2.4377489801053214</v>
      </c>
      <c r="J129">
        <v>5.2727266953908796</v>
      </c>
      <c r="K129">
        <v>0.83553876001219884</v>
      </c>
    </row>
    <row r="130" spans="1:11" x14ac:dyDescent="0.25">
      <c r="A130" t="s">
        <v>139</v>
      </c>
      <c r="B130">
        <v>1</v>
      </c>
      <c r="C130">
        <v>1</v>
      </c>
      <c r="D130">
        <v>-2602.8753343035301</v>
      </c>
      <c r="E130">
        <v>-2645.4832859403996</v>
      </c>
      <c r="F130">
        <v>-2574.8753343035301</v>
      </c>
      <c r="G130" t="s">
        <v>1</v>
      </c>
      <c r="H130" t="s">
        <v>169</v>
      </c>
      <c r="I130">
        <v>2.4377489801053214</v>
      </c>
      <c r="J130">
        <v>5.4183980461347669</v>
      </c>
      <c r="K130">
        <v>1.6992481958446237</v>
      </c>
    </row>
    <row r="131" spans="1:11" x14ac:dyDescent="0.25">
      <c r="A131" t="s">
        <v>140</v>
      </c>
      <c r="B131">
        <v>1</v>
      </c>
      <c r="C131">
        <v>1</v>
      </c>
      <c r="D131">
        <v>-2131.6309883755116</v>
      </c>
      <c r="E131">
        <v>-2174.2389400123811</v>
      </c>
      <c r="F131">
        <v>-2103.6309883755116</v>
      </c>
      <c r="G131" t="s">
        <v>1</v>
      </c>
      <c r="H131" t="s">
        <v>169</v>
      </c>
      <c r="I131">
        <v>2.4377489801053214</v>
      </c>
      <c r="J131">
        <v>2.8818127094096639</v>
      </c>
      <c r="K131">
        <v>7.3344814281680266</v>
      </c>
    </row>
    <row r="132" spans="1:11" x14ac:dyDescent="0.25">
      <c r="A132" t="s">
        <v>141</v>
      </c>
      <c r="B132">
        <v>1</v>
      </c>
      <c r="C132">
        <v>1</v>
      </c>
      <c r="D132">
        <v>-2435.0499279673622</v>
      </c>
      <c r="E132">
        <v>-2477.6578796042318</v>
      </c>
      <c r="F132">
        <v>-2407.0499279673622</v>
      </c>
      <c r="G132" t="s">
        <v>1</v>
      </c>
      <c r="H132" t="s">
        <v>169</v>
      </c>
      <c r="I132">
        <v>2.4377489801053214</v>
      </c>
      <c r="J132">
        <v>0.66640502849795158</v>
      </c>
      <c r="K132">
        <v>4.4959048161709765</v>
      </c>
    </row>
    <row r="133" spans="1:11" x14ac:dyDescent="0.25">
      <c r="A133" t="s">
        <v>142</v>
      </c>
      <c r="B133">
        <v>1</v>
      </c>
      <c r="C133">
        <v>1</v>
      </c>
      <c r="D133">
        <v>-2359.9443699171052</v>
      </c>
      <c r="E133">
        <v>-2402.5523215539747</v>
      </c>
      <c r="F133">
        <v>-2331.9443699171052</v>
      </c>
      <c r="G133" t="s">
        <v>1</v>
      </c>
      <c r="H133" t="s">
        <v>169</v>
      </c>
      <c r="I133">
        <v>2.4377489801053214</v>
      </c>
      <c r="J133">
        <v>1.7745717117344018</v>
      </c>
      <c r="K133">
        <v>3.23259065146115</v>
      </c>
    </row>
    <row r="134" spans="1:11" x14ac:dyDescent="0.25">
      <c r="A134" t="s">
        <v>143</v>
      </c>
      <c r="B134">
        <v>1</v>
      </c>
      <c r="C134">
        <v>1</v>
      </c>
      <c r="D134">
        <v>-2446.0671690700801</v>
      </c>
      <c r="E134">
        <v>-2488.6751207069497</v>
      </c>
      <c r="F134">
        <v>-2418.0671690700801</v>
      </c>
      <c r="G134" t="s">
        <v>1</v>
      </c>
      <c r="H134" t="s">
        <v>169</v>
      </c>
      <c r="I134">
        <v>2.4377489801053214</v>
      </c>
      <c r="J134">
        <v>2.830650405825192</v>
      </c>
      <c r="K134">
        <v>3.7178608956333301</v>
      </c>
    </row>
    <row r="135" spans="1:11" x14ac:dyDescent="0.25">
      <c r="A135" t="s">
        <v>144</v>
      </c>
      <c r="B135">
        <v>1</v>
      </c>
      <c r="C135">
        <v>1</v>
      </c>
      <c r="D135">
        <v>-1838.2305842000383</v>
      </c>
      <c r="E135">
        <v>-1880.8385358369078</v>
      </c>
      <c r="F135">
        <v>-1810.2305842000383</v>
      </c>
      <c r="G135" t="s">
        <v>1</v>
      </c>
      <c r="H135" t="s">
        <v>169</v>
      </c>
      <c r="I135">
        <v>2.4377489801053214</v>
      </c>
      <c r="J135">
        <v>1.0707895811124957</v>
      </c>
      <c r="K135">
        <v>0.66329747676974304</v>
      </c>
    </row>
    <row r="136" spans="1:11" x14ac:dyDescent="0.25">
      <c r="A136" t="s">
        <v>145</v>
      </c>
      <c r="B136">
        <v>1</v>
      </c>
      <c r="C136">
        <v>1</v>
      </c>
      <c r="D136">
        <v>-2017.1237259134764</v>
      </c>
      <c r="E136">
        <v>-2059.7316775503459</v>
      </c>
      <c r="F136">
        <v>-1989.1237259134764</v>
      </c>
      <c r="G136" t="s">
        <v>1</v>
      </c>
      <c r="H136" t="s">
        <v>169</v>
      </c>
      <c r="I136">
        <v>2.4377489801053214</v>
      </c>
      <c r="J136">
        <v>4.2009771921733883</v>
      </c>
      <c r="K136">
        <v>1.9867028662526975</v>
      </c>
    </row>
    <row r="137" spans="1:11" x14ac:dyDescent="0.25">
      <c r="A137" t="s">
        <v>146</v>
      </c>
      <c r="B137">
        <v>1</v>
      </c>
      <c r="C137">
        <v>1</v>
      </c>
      <c r="D137">
        <v>-2739.0607342836215</v>
      </c>
      <c r="E137">
        <v>-2781.668685920491</v>
      </c>
      <c r="F137">
        <v>-2711.0607342836215</v>
      </c>
      <c r="G137" t="s">
        <v>1</v>
      </c>
      <c r="H137" t="s">
        <v>169</v>
      </c>
      <c r="I137">
        <v>2.4377489801053214</v>
      </c>
      <c r="J137">
        <v>1.2527801168626234</v>
      </c>
      <c r="K137">
        <v>3.6701769555734045</v>
      </c>
    </row>
    <row r="138" spans="1:11" x14ac:dyDescent="0.25">
      <c r="A138" t="s">
        <v>147</v>
      </c>
      <c r="B138">
        <v>1</v>
      </c>
      <c r="C138">
        <v>1</v>
      </c>
      <c r="D138">
        <v>-2302.6844276285478</v>
      </c>
      <c r="E138">
        <v>-2345.2923792654174</v>
      </c>
      <c r="F138">
        <v>-2274.6844276285478</v>
      </c>
      <c r="G138" t="s">
        <v>1</v>
      </c>
      <c r="H138" t="s">
        <v>169</v>
      </c>
      <c r="I138">
        <v>2.4377489801053214</v>
      </c>
      <c r="J138">
        <v>1.01285437072693</v>
      </c>
      <c r="K138">
        <v>8.4867755499266071</v>
      </c>
    </row>
    <row r="139" spans="1:11" x14ac:dyDescent="0.25">
      <c r="A139" t="s">
        <v>148</v>
      </c>
      <c r="B139">
        <v>1</v>
      </c>
      <c r="C139">
        <v>1</v>
      </c>
      <c r="D139">
        <v>-2624.2808111306317</v>
      </c>
      <c r="E139">
        <v>-2666.8887627675012</v>
      </c>
      <c r="F139">
        <v>-2596.2808111306317</v>
      </c>
      <c r="G139" t="s">
        <v>1</v>
      </c>
      <c r="H139" t="s">
        <v>169</v>
      </c>
      <c r="I139">
        <v>2.4377489801053214</v>
      </c>
      <c r="J139">
        <v>3.1595366827548688</v>
      </c>
      <c r="K139">
        <v>3.7182215741016971</v>
      </c>
    </row>
    <row r="140" spans="1:11" x14ac:dyDescent="0.25">
      <c r="A140" t="s">
        <v>149</v>
      </c>
      <c r="B140">
        <v>1</v>
      </c>
      <c r="C140">
        <v>1</v>
      </c>
      <c r="D140">
        <v>-2669.1870141062036</v>
      </c>
      <c r="E140">
        <v>-2711.7949657430731</v>
      </c>
      <c r="F140">
        <v>-2641.1870141062036</v>
      </c>
      <c r="G140" t="s">
        <v>1</v>
      </c>
      <c r="H140" t="s">
        <v>169</v>
      </c>
      <c r="I140">
        <v>2.4377489801053214</v>
      </c>
      <c r="J140">
        <v>2.2085543746111593</v>
      </c>
      <c r="K140">
        <v>0.24935135013534127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170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171</v>
      </c>
    </row>
    <row r="3" spans="1:2" x14ac:dyDescent="0.25">
      <c r="A3" t="s">
        <v>172</v>
      </c>
      <c r="B3" t="s">
        <v>173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174</v>
      </c>
    </row>
    <row r="3" spans="1:14" x14ac:dyDescent="0.25">
      <c r="A3" t="s">
        <v>13</v>
      </c>
      <c r="B3" t="s">
        <v>175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 t="s">
        <v>181</v>
      </c>
      <c r="I3" t="s">
        <v>182</v>
      </c>
      <c r="J3" t="s">
        <v>183</v>
      </c>
      <c r="K3" t="s">
        <v>184</v>
      </c>
      <c r="L3" t="s">
        <v>185</v>
      </c>
      <c r="M3" t="s">
        <v>186</v>
      </c>
      <c r="N3" t="s">
        <v>187</v>
      </c>
    </row>
    <row r="4" spans="1:14" x14ac:dyDescent="0.25">
      <c r="A4" t="s">
        <v>188</v>
      </c>
      <c r="B4">
        <v>-91.940221807537057</v>
      </c>
      <c r="C4">
        <v>-0.25303577583635606</v>
      </c>
      <c r="D4">
        <v>0.25303577583635606</v>
      </c>
      <c r="E4">
        <v>8.3165661681668557E-2</v>
      </c>
      <c r="F4">
        <v>-8.3165661681668557E-2</v>
      </c>
      <c r="G4">
        <v>0</v>
      </c>
      <c r="H4">
        <v>0</v>
      </c>
      <c r="I4">
        <v>0</v>
      </c>
      <c r="J4">
        <v>0.12757629213459531</v>
      </c>
      <c r="K4">
        <v>-8.5609320290337909E-2</v>
      </c>
      <c r="L4">
        <v>971.91943605488086</v>
      </c>
      <c r="M4">
        <v>-26002.96563927886</v>
      </c>
      <c r="N4">
        <v>2185.0277029811118</v>
      </c>
    </row>
    <row r="5" spans="1:14" x14ac:dyDescent="0.25">
      <c r="A5" t="s">
        <v>189</v>
      </c>
      <c r="B5">
        <v>-10.11125683813604</v>
      </c>
      <c r="C5">
        <v>0.2148376164933439</v>
      </c>
      <c r="D5">
        <v>-0.2148376164933439</v>
      </c>
      <c r="E5">
        <v>-1.6091039578207411E-3</v>
      </c>
      <c r="F5">
        <v>1.6091039578207411E-3</v>
      </c>
      <c r="G5">
        <v>0</v>
      </c>
      <c r="H5">
        <v>0</v>
      </c>
      <c r="I5">
        <v>0</v>
      </c>
      <c r="J5">
        <v>2.9219748794676974E-2</v>
      </c>
      <c r="K5">
        <v>4.9790819296226627E-2</v>
      </c>
      <c r="L5">
        <v>19296.686415476634</v>
      </c>
      <c r="M5">
        <v>20370.769836075546</v>
      </c>
      <c r="N5">
        <v>-22.707458650054036</v>
      </c>
    </row>
    <row r="6" spans="1:14" x14ac:dyDescent="0.25">
      <c r="A6" t="s">
        <v>14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186</v>
      </c>
      <c r="N6" t="s">
        <v>187</v>
      </c>
    </row>
    <row r="7" spans="1:14" x14ac:dyDescent="0.25">
      <c r="A7" t="s">
        <v>188</v>
      </c>
      <c r="B7">
        <v>-28.448826302036746</v>
      </c>
      <c r="C7">
        <v>-0.27601318236635369</v>
      </c>
      <c r="D7">
        <v>0.27601318236635369</v>
      </c>
      <c r="E7">
        <v>3.6846579596532994E-2</v>
      </c>
      <c r="F7">
        <v>-3.6846579596532994E-2</v>
      </c>
      <c r="G7">
        <v>0</v>
      </c>
      <c r="H7">
        <v>0</v>
      </c>
      <c r="I7">
        <v>0</v>
      </c>
      <c r="J7">
        <v>0.10687695982708081</v>
      </c>
      <c r="K7">
        <v>-2.7280573447643189E-2</v>
      </c>
      <c r="L7">
        <v>8126.3314360289896</v>
      </c>
      <c r="M7">
        <v>-56775.982814092888</v>
      </c>
      <c r="N7">
        <v>1636.0012457724672</v>
      </c>
    </row>
    <row r="8" spans="1:14" x14ac:dyDescent="0.25">
      <c r="A8" t="s">
        <v>189</v>
      </c>
      <c r="B8">
        <v>5.6411086561957138</v>
      </c>
      <c r="C8">
        <v>0.42463694303035926</v>
      </c>
      <c r="D8">
        <v>-0.42463694303035926</v>
      </c>
      <c r="E8">
        <v>-3.7456351888069901E-2</v>
      </c>
      <c r="F8">
        <v>3.7456351888069901E-2</v>
      </c>
      <c r="G8">
        <v>0</v>
      </c>
      <c r="H8">
        <v>0</v>
      </c>
      <c r="I8">
        <v>0</v>
      </c>
      <c r="J8">
        <v>3.5334339178097413E-3</v>
      </c>
      <c r="K8">
        <v>0.13006025316517039</v>
      </c>
      <c r="L8">
        <v>11821.810227679471</v>
      </c>
      <c r="M8">
        <v>-4754.6233965917654</v>
      </c>
      <c r="N8">
        <v>960.25932422571191</v>
      </c>
    </row>
    <row r="9" spans="1:14" x14ac:dyDescent="0.25">
      <c r="A9" t="s">
        <v>15</v>
      </c>
      <c r="B9" t="s">
        <v>175</v>
      </c>
      <c r="C9" t="s">
        <v>176</v>
      </c>
      <c r="D9" t="s">
        <v>177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183</v>
      </c>
      <c r="K9" t="s">
        <v>184</v>
      </c>
      <c r="L9" t="s">
        <v>185</v>
      </c>
      <c r="M9" t="s">
        <v>186</v>
      </c>
      <c r="N9" t="s">
        <v>187</v>
      </c>
    </row>
    <row r="10" spans="1:14" x14ac:dyDescent="0.25">
      <c r="A10" t="s">
        <v>188</v>
      </c>
      <c r="B10">
        <v>-3.6781606876641617</v>
      </c>
      <c r="C10">
        <v>-0.18803616719185062</v>
      </c>
      <c r="D10">
        <v>0.18803616719185062</v>
      </c>
      <c r="E10">
        <v>5.5595129819526962E-3</v>
      </c>
      <c r="F10">
        <v>-5.5595129819526962E-3</v>
      </c>
      <c r="G10">
        <v>0</v>
      </c>
      <c r="H10">
        <v>0</v>
      </c>
      <c r="I10">
        <v>0</v>
      </c>
      <c r="J10">
        <v>6.2148110287394585E-3</v>
      </c>
      <c r="K10">
        <v>-6.8731880983183419E-3</v>
      </c>
      <c r="L10">
        <v>-168.63877751647846</v>
      </c>
      <c r="M10">
        <v>-6603.5786177706259</v>
      </c>
      <c r="N10">
        <v>84.387948637480122</v>
      </c>
    </row>
    <row r="11" spans="1:14" x14ac:dyDescent="0.25">
      <c r="A11" t="s">
        <v>189</v>
      </c>
      <c r="B11">
        <v>3.3662875575568005</v>
      </c>
      <c r="C11">
        <v>0.30533371013031063</v>
      </c>
      <c r="D11">
        <v>-0.30533371013031063</v>
      </c>
      <c r="E11">
        <v>-4.4299185764183693E-3</v>
      </c>
      <c r="F11">
        <v>4.4299185764183693E-3</v>
      </c>
      <c r="G11">
        <v>0</v>
      </c>
      <c r="H11">
        <v>0</v>
      </c>
      <c r="I11">
        <v>0</v>
      </c>
      <c r="J11">
        <v>-4.4347173308094808E-3</v>
      </c>
      <c r="K11">
        <v>4.7004237583594035E-3</v>
      </c>
      <c r="L11">
        <v>-82.244670053219522</v>
      </c>
      <c r="M11">
        <v>-881.77513818786383</v>
      </c>
      <c r="N11">
        <v>81.9908716878695</v>
      </c>
    </row>
    <row r="12" spans="1:14" x14ac:dyDescent="0.25">
      <c r="A12" t="s">
        <v>16</v>
      </c>
      <c r="B12" t="s">
        <v>175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</row>
    <row r="13" spans="1:14" x14ac:dyDescent="0.25">
      <c r="A13" t="s">
        <v>188</v>
      </c>
      <c r="B13">
        <v>-36.246172527907326</v>
      </c>
      <c r="C13">
        <v>-0.33340049745582573</v>
      </c>
      <c r="D13">
        <v>0.33340049745582573</v>
      </c>
      <c r="E13">
        <v>1.6300543698190412E-2</v>
      </c>
      <c r="F13">
        <v>-1.6300543698190412E-2</v>
      </c>
      <c r="G13">
        <v>0</v>
      </c>
      <c r="H13">
        <v>0</v>
      </c>
      <c r="I13">
        <v>0</v>
      </c>
      <c r="J13">
        <v>2.6314913899415721E-2</v>
      </c>
      <c r="K13">
        <v>-1.1731511547746765E-2</v>
      </c>
      <c r="L13">
        <v>-3562.241997106139</v>
      </c>
      <c r="M13">
        <v>-23262.098549573915</v>
      </c>
      <c r="N13">
        <v>441.52128809298858</v>
      </c>
    </row>
    <row r="14" spans="1:14" x14ac:dyDescent="0.25">
      <c r="A14" t="s">
        <v>189</v>
      </c>
      <c r="B14">
        <v>34.195962005518645</v>
      </c>
      <c r="C14">
        <v>0.34881449853042301</v>
      </c>
      <c r="D14">
        <v>-0.34881449853042301</v>
      </c>
      <c r="E14">
        <v>-1.3685472814782773E-2</v>
      </c>
      <c r="F14">
        <v>1.3685472814782773E-2</v>
      </c>
      <c r="G14">
        <v>0</v>
      </c>
      <c r="H14">
        <v>0</v>
      </c>
      <c r="I14">
        <v>0</v>
      </c>
      <c r="J14">
        <v>-1.7506059050114601E-2</v>
      </c>
      <c r="K14">
        <v>4.4453891114072344E-2</v>
      </c>
      <c r="L14">
        <v>5442.049073227191</v>
      </c>
      <c r="M14">
        <v>1481.9015390365134</v>
      </c>
      <c r="N14">
        <v>645.30819568542529</v>
      </c>
    </row>
    <row r="15" spans="1:14" x14ac:dyDescent="0.25">
      <c r="A15" t="s">
        <v>17</v>
      </c>
      <c r="B15" t="s">
        <v>175</v>
      </c>
      <c r="C15" t="s">
        <v>176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185</v>
      </c>
      <c r="M15" t="s">
        <v>186</v>
      </c>
      <c r="N15" t="s">
        <v>187</v>
      </c>
    </row>
    <row r="16" spans="1:14" x14ac:dyDescent="0.25">
      <c r="A16" t="s">
        <v>188</v>
      </c>
      <c r="B16">
        <v>-1.0330448800356373</v>
      </c>
      <c r="C16">
        <v>-0.74302499491230556</v>
      </c>
      <c r="D16">
        <v>0.74302499491230556</v>
      </c>
      <c r="E16">
        <v>7.573915879649126E-4</v>
      </c>
      <c r="F16">
        <v>-7.573915879649126E-4</v>
      </c>
      <c r="G16">
        <v>0</v>
      </c>
      <c r="H16">
        <v>0</v>
      </c>
      <c r="I16">
        <v>0</v>
      </c>
      <c r="J16">
        <v>9.3274430477410211E-4</v>
      </c>
      <c r="K16">
        <v>-3.5965264686657404E-3</v>
      </c>
      <c r="L16">
        <v>-150.18624104310811</v>
      </c>
      <c r="M16">
        <v>-809.63696588073719</v>
      </c>
      <c r="N16">
        <v>37.52001356010625</v>
      </c>
    </row>
    <row r="17" spans="1:14" x14ac:dyDescent="0.25">
      <c r="A17" t="s">
        <v>189</v>
      </c>
      <c r="B17">
        <v>0.59200047485842733</v>
      </c>
      <c r="C17">
        <v>0.61364492890873612</v>
      </c>
      <c r="D17">
        <v>-0.61364492890873612</v>
      </c>
      <c r="E17">
        <v>4.1298473617990545E-6</v>
      </c>
      <c r="F17">
        <v>-4.1298473617990545E-6</v>
      </c>
      <c r="G17">
        <v>0</v>
      </c>
      <c r="H17">
        <v>0</v>
      </c>
      <c r="I17">
        <v>0</v>
      </c>
      <c r="J17">
        <v>-1.0885828729971349E-3</v>
      </c>
      <c r="K17">
        <v>2.8982190492312996E-3</v>
      </c>
      <c r="L17">
        <v>-59.77080881145082</v>
      </c>
      <c r="M17">
        <v>-890.99848367397919</v>
      </c>
      <c r="N17">
        <v>1.4271832511237612</v>
      </c>
    </row>
    <row r="18" spans="1:14" x14ac:dyDescent="0.25">
      <c r="A18" t="s">
        <v>18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</row>
    <row r="19" spans="1:14" x14ac:dyDescent="0.25">
      <c r="A19" t="s">
        <v>188</v>
      </c>
      <c r="B19">
        <v>-0.11720133688289115</v>
      </c>
      <c r="C19">
        <v>-0.12136622120364643</v>
      </c>
      <c r="D19">
        <v>0.12136622120364643</v>
      </c>
      <c r="E19">
        <v>-7.4724778730324987E-6</v>
      </c>
      <c r="F19">
        <v>7.4724778730324987E-6</v>
      </c>
      <c r="G19">
        <v>0</v>
      </c>
      <c r="H19">
        <v>0</v>
      </c>
      <c r="I19">
        <v>0</v>
      </c>
      <c r="J19">
        <v>2.3460523445750759E-3</v>
      </c>
      <c r="K19">
        <v>1.1611386862371651E-3</v>
      </c>
      <c r="L19">
        <v>123.39154874919865</v>
      </c>
      <c r="M19">
        <v>336.78394574308663</v>
      </c>
      <c r="N19">
        <v>-39.12923383484695</v>
      </c>
    </row>
    <row r="20" spans="1:14" x14ac:dyDescent="0.25">
      <c r="A20" t="s">
        <v>189</v>
      </c>
      <c r="B20">
        <v>1.2756735705332678</v>
      </c>
      <c r="C20">
        <v>0.86353731435272907</v>
      </c>
      <c r="D20">
        <v>-0.86353731435272907</v>
      </c>
      <c r="E20">
        <v>-6.449449361782128E-4</v>
      </c>
      <c r="F20">
        <v>6.449449361782128E-4</v>
      </c>
      <c r="G20">
        <v>0</v>
      </c>
      <c r="H20">
        <v>0</v>
      </c>
      <c r="I20">
        <v>0</v>
      </c>
      <c r="J20">
        <v>1.2766914205476457E-3</v>
      </c>
      <c r="K20">
        <v>2.5757341268176324E-3</v>
      </c>
      <c r="L20">
        <v>801.06750797205098</v>
      </c>
      <c r="M20">
        <v>80.183717022661384</v>
      </c>
      <c r="N20">
        <v>-36.405504702604034</v>
      </c>
    </row>
    <row r="21" spans="1:14" x14ac:dyDescent="0.25">
      <c r="A21" t="s">
        <v>19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184</v>
      </c>
      <c r="L21" t="s">
        <v>185</v>
      </c>
      <c r="M21" t="s">
        <v>186</v>
      </c>
      <c r="N21" t="s">
        <v>187</v>
      </c>
    </row>
    <row r="22" spans="1:14" x14ac:dyDescent="0.25">
      <c r="A22" t="s">
        <v>188</v>
      </c>
      <c r="B22">
        <v>-120.28661990234734</v>
      </c>
      <c r="C22">
        <v>-0.12671368468682709</v>
      </c>
      <c r="D22">
        <v>0.12671368468682709</v>
      </c>
      <c r="E22">
        <v>3.3811174013568181E-2</v>
      </c>
      <c r="F22">
        <v>-3.3811174013568181E-2</v>
      </c>
      <c r="G22">
        <v>0</v>
      </c>
      <c r="H22">
        <v>0</v>
      </c>
      <c r="I22">
        <v>0</v>
      </c>
      <c r="J22">
        <v>0.17829237801285849</v>
      </c>
      <c r="K22">
        <v>-2.7940898111223546E-2</v>
      </c>
      <c r="L22">
        <v>1870.9334516326453</v>
      </c>
      <c r="M22">
        <v>-35551.213582307006</v>
      </c>
      <c r="N22">
        <v>3226.3513689853335</v>
      </c>
    </row>
    <row r="23" spans="1:14" x14ac:dyDescent="0.25">
      <c r="A23" t="s">
        <v>189</v>
      </c>
      <c r="B23">
        <v>154.32209276897208</v>
      </c>
      <c r="C23">
        <v>0.30648640518711445</v>
      </c>
      <c r="D23">
        <v>-0.30648640518711445</v>
      </c>
      <c r="E23">
        <v>-6.545102883240568E-2</v>
      </c>
      <c r="F23">
        <v>6.545102883240568E-2</v>
      </c>
      <c r="G23">
        <v>0</v>
      </c>
      <c r="H23">
        <v>0</v>
      </c>
      <c r="I23">
        <v>0</v>
      </c>
      <c r="J23">
        <v>-6.2955753127383843E-2</v>
      </c>
      <c r="K23">
        <v>0.22066989893130581</v>
      </c>
      <c r="L23">
        <v>-10806.775472818408</v>
      </c>
      <c r="M23">
        <v>15533.598168291073</v>
      </c>
      <c r="N23">
        <v>-2476.1251975782507</v>
      </c>
    </row>
    <row r="24" spans="1:14" x14ac:dyDescent="0.25">
      <c r="A24" t="s">
        <v>20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  <c r="I24" t="s">
        <v>182</v>
      </c>
      <c r="J24" t="s">
        <v>183</v>
      </c>
      <c r="K24" t="s">
        <v>184</v>
      </c>
      <c r="L24" t="s">
        <v>185</v>
      </c>
      <c r="M24" t="s">
        <v>186</v>
      </c>
      <c r="N24" t="s">
        <v>187</v>
      </c>
    </row>
    <row r="25" spans="1:14" x14ac:dyDescent="0.25">
      <c r="A25" t="s">
        <v>188</v>
      </c>
      <c r="B25">
        <v>3.3166303315942929</v>
      </c>
      <c r="C25">
        <v>-0.44183973971960933</v>
      </c>
      <c r="D25">
        <v>0.44183973971960933</v>
      </c>
      <c r="E25">
        <v>1.5324713176928357E-3</v>
      </c>
      <c r="F25">
        <v>-1.5324713176928357E-3</v>
      </c>
      <c r="G25">
        <v>0</v>
      </c>
      <c r="H25">
        <v>0</v>
      </c>
      <c r="I25">
        <v>0</v>
      </c>
      <c r="J25">
        <v>8.8348951892542413E-3</v>
      </c>
      <c r="K25">
        <v>-1.1270009416783806E-3</v>
      </c>
      <c r="L25">
        <v>819.9428056853651</v>
      </c>
      <c r="M25">
        <v>-1026.2711433483698</v>
      </c>
      <c r="N25">
        <v>18.491446866049827</v>
      </c>
    </row>
    <row r="26" spans="1:14" x14ac:dyDescent="0.25">
      <c r="A26" t="s">
        <v>189</v>
      </c>
      <c r="B26">
        <v>-1.8520643969197832</v>
      </c>
      <c r="C26">
        <v>0.34414919786312859</v>
      </c>
      <c r="D26">
        <v>-0.34414919786312859</v>
      </c>
      <c r="E26">
        <v>-1.3807639588765057E-3</v>
      </c>
      <c r="F26">
        <v>1.3807639588765057E-3</v>
      </c>
      <c r="G26">
        <v>0</v>
      </c>
      <c r="H26">
        <v>0</v>
      </c>
      <c r="I26">
        <v>0</v>
      </c>
      <c r="J26">
        <v>6.4495342869110204E-5</v>
      </c>
      <c r="K26">
        <v>4.9302273302524405E-3</v>
      </c>
      <c r="L26">
        <v>180.63514243647549</v>
      </c>
      <c r="M26">
        <v>-1415.310823991058</v>
      </c>
      <c r="N26">
        <v>16.328538766501257</v>
      </c>
    </row>
    <row r="27" spans="1:14" x14ac:dyDescent="0.25">
      <c r="A27" t="s">
        <v>21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183</v>
      </c>
      <c r="K27" t="s">
        <v>184</v>
      </c>
      <c r="L27" t="s">
        <v>185</v>
      </c>
      <c r="M27" t="s">
        <v>186</v>
      </c>
      <c r="N27" t="s">
        <v>187</v>
      </c>
    </row>
    <row r="28" spans="1:14" x14ac:dyDescent="0.25">
      <c r="A28" t="s">
        <v>188</v>
      </c>
      <c r="B28">
        <v>8.6485050676909889</v>
      </c>
      <c r="C28">
        <v>-0.27560321724996739</v>
      </c>
      <c r="D28">
        <v>0.27560321724996739</v>
      </c>
      <c r="E28">
        <v>5.2993286029011074E-3</v>
      </c>
      <c r="F28">
        <v>-5.2993286029011074E-3</v>
      </c>
      <c r="G28">
        <v>0</v>
      </c>
      <c r="H28">
        <v>0</v>
      </c>
      <c r="I28">
        <v>0</v>
      </c>
      <c r="J28">
        <v>2.8032688635027732E-2</v>
      </c>
      <c r="K28">
        <v>-1.0866578963766457E-2</v>
      </c>
      <c r="L28">
        <v>917.49469296191182</v>
      </c>
      <c r="M28">
        <v>2902.4320626228064</v>
      </c>
      <c r="N28">
        <v>415.14466899507289</v>
      </c>
    </row>
    <row r="29" spans="1:14" x14ac:dyDescent="0.25">
      <c r="A29" t="s">
        <v>189</v>
      </c>
      <c r="B29">
        <v>1.0305903174824369</v>
      </c>
      <c r="C29">
        <v>0.53627514497357809</v>
      </c>
      <c r="D29">
        <v>-0.53627514497357809</v>
      </c>
      <c r="E29">
        <v>-1.1698663730799865E-2</v>
      </c>
      <c r="F29">
        <v>1.1698663730799865E-2</v>
      </c>
      <c r="G29">
        <v>0</v>
      </c>
      <c r="H29">
        <v>0</v>
      </c>
      <c r="I29">
        <v>0</v>
      </c>
      <c r="J29">
        <v>7.8940928719022484E-3</v>
      </c>
      <c r="K29">
        <v>2.0888021859006005E-2</v>
      </c>
      <c r="L29">
        <v>3621.981361180252</v>
      </c>
      <c r="M29">
        <v>-8319.8978726938767</v>
      </c>
      <c r="N29">
        <v>521.45551138191297</v>
      </c>
    </row>
    <row r="30" spans="1:14" x14ac:dyDescent="0.25">
      <c r="A30" t="s">
        <v>22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  <c r="I30" t="s">
        <v>182</v>
      </c>
      <c r="J30" t="s">
        <v>183</v>
      </c>
      <c r="K30" t="s">
        <v>184</v>
      </c>
      <c r="L30" t="s">
        <v>185</v>
      </c>
      <c r="M30" t="s">
        <v>186</v>
      </c>
      <c r="N30" t="s">
        <v>187</v>
      </c>
    </row>
    <row r="31" spans="1:14" x14ac:dyDescent="0.25">
      <c r="A31" t="s">
        <v>188</v>
      </c>
      <c r="B31">
        <v>2.0655100711595837</v>
      </c>
      <c r="C31">
        <v>-0.54809956576325258</v>
      </c>
      <c r="D31">
        <v>0.54809956576325258</v>
      </c>
      <c r="E31">
        <v>2.5294851266075349E-3</v>
      </c>
      <c r="F31">
        <v>-2.5294851266075349E-3</v>
      </c>
      <c r="G31">
        <v>0</v>
      </c>
      <c r="H31">
        <v>0</v>
      </c>
      <c r="I31">
        <v>0</v>
      </c>
      <c r="J31">
        <v>2.6455476868485106E-3</v>
      </c>
      <c r="K31">
        <v>-2.8791426279968424E-3</v>
      </c>
      <c r="L31">
        <v>528.45071770898585</v>
      </c>
      <c r="M31">
        <v>-11.079405319880721</v>
      </c>
      <c r="N31">
        <v>47.553569851532721</v>
      </c>
    </row>
    <row r="32" spans="1:14" x14ac:dyDescent="0.25">
      <c r="A32" t="s">
        <v>189</v>
      </c>
      <c r="B32">
        <v>-1.4341857300844087</v>
      </c>
      <c r="C32">
        <v>0.65765387355672245</v>
      </c>
      <c r="D32">
        <v>-0.65765387355672245</v>
      </c>
      <c r="E32">
        <v>-2.938945708834028E-3</v>
      </c>
      <c r="F32">
        <v>2.938945708834028E-3</v>
      </c>
      <c r="G32">
        <v>0</v>
      </c>
      <c r="H32">
        <v>0</v>
      </c>
      <c r="I32">
        <v>0</v>
      </c>
      <c r="J32">
        <v>-2.5390652521544666E-3</v>
      </c>
      <c r="K32">
        <v>4.9478318667853863E-3</v>
      </c>
      <c r="L32">
        <v>387.49562581712809</v>
      </c>
      <c r="M32">
        <v>-69.773491728684121</v>
      </c>
      <c r="N32">
        <v>65.896223194992004</v>
      </c>
    </row>
    <row r="33" spans="1:14" x14ac:dyDescent="0.25">
      <c r="A33" t="s">
        <v>23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  <c r="H33" t="s">
        <v>181</v>
      </c>
      <c r="I33" t="s">
        <v>182</v>
      </c>
      <c r="J33" t="s">
        <v>183</v>
      </c>
      <c r="K33" t="s">
        <v>184</v>
      </c>
      <c r="L33" t="s">
        <v>185</v>
      </c>
      <c r="M33" t="s">
        <v>186</v>
      </c>
      <c r="N33" t="s">
        <v>187</v>
      </c>
    </row>
    <row r="34" spans="1:14" x14ac:dyDescent="0.25">
      <c r="A34" t="s">
        <v>188</v>
      </c>
      <c r="B34">
        <v>-8.8278090813170866</v>
      </c>
      <c r="C34">
        <v>-0.23275973804892366</v>
      </c>
      <c r="D34">
        <v>0.23275973804892366</v>
      </c>
      <c r="E34">
        <v>1.0506034118386435E-2</v>
      </c>
      <c r="F34">
        <v>-1.0506034118386435E-2</v>
      </c>
      <c r="G34">
        <v>0</v>
      </c>
      <c r="H34">
        <v>0</v>
      </c>
      <c r="I34">
        <v>0</v>
      </c>
      <c r="J34">
        <v>5.1150133795459761E-2</v>
      </c>
      <c r="K34">
        <v>-1.1136789066124681E-2</v>
      </c>
      <c r="L34">
        <v>-2124.7260786760839</v>
      </c>
      <c r="M34">
        <v>-14416.200631872909</v>
      </c>
      <c r="N34">
        <v>176.96739406559027</v>
      </c>
    </row>
    <row r="35" spans="1:14" x14ac:dyDescent="0.25">
      <c r="A35" t="s">
        <v>189</v>
      </c>
      <c r="B35">
        <v>18.980401156065724</v>
      </c>
      <c r="C35">
        <v>0.38575836990360579</v>
      </c>
      <c r="D35">
        <v>-0.38575836990360579</v>
      </c>
      <c r="E35">
        <v>-2.3286250883596465E-2</v>
      </c>
      <c r="F35">
        <v>2.3286250883596465E-2</v>
      </c>
      <c r="G35">
        <v>0</v>
      </c>
      <c r="H35">
        <v>0</v>
      </c>
      <c r="I35">
        <v>0</v>
      </c>
      <c r="J35">
        <v>-4.3371256886082085E-3</v>
      </c>
      <c r="K35">
        <v>5.9680826386915166E-2</v>
      </c>
      <c r="L35">
        <v>-7372.6229678289465</v>
      </c>
      <c r="M35">
        <v>-137.86365740901465</v>
      </c>
      <c r="N35">
        <v>196.49344514184088</v>
      </c>
    </row>
    <row r="36" spans="1:14" x14ac:dyDescent="0.25">
      <c r="A36" t="s">
        <v>24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 t="s">
        <v>180</v>
      </c>
      <c r="H36" t="s">
        <v>181</v>
      </c>
      <c r="I36" t="s">
        <v>182</v>
      </c>
      <c r="J36" t="s">
        <v>183</v>
      </c>
      <c r="K36" t="s">
        <v>184</v>
      </c>
      <c r="L36" t="s">
        <v>185</v>
      </c>
      <c r="M36" t="s">
        <v>186</v>
      </c>
      <c r="N36" t="s">
        <v>187</v>
      </c>
    </row>
    <row r="37" spans="1:14" x14ac:dyDescent="0.25">
      <c r="A37" t="s">
        <v>188</v>
      </c>
      <c r="B37">
        <v>-7.4923279698996303</v>
      </c>
      <c r="C37">
        <v>-0.38876783857784264</v>
      </c>
      <c r="D37">
        <v>0.38876783857784264</v>
      </c>
      <c r="E37">
        <v>1.0453836778180415E-2</v>
      </c>
      <c r="F37">
        <v>-1.0453836778180415E-2</v>
      </c>
      <c r="G37">
        <v>0</v>
      </c>
      <c r="H37">
        <v>0</v>
      </c>
      <c r="I37">
        <v>0</v>
      </c>
      <c r="J37">
        <v>2.2919806026377318E-2</v>
      </c>
      <c r="K37">
        <v>-1.5834074620635324E-2</v>
      </c>
      <c r="L37">
        <v>972.13484642533376</v>
      </c>
      <c r="M37">
        <v>2079.6171337709779</v>
      </c>
      <c r="N37">
        <v>116.96767647167201</v>
      </c>
    </row>
    <row r="38" spans="1:14" x14ac:dyDescent="0.25">
      <c r="A38" t="s">
        <v>189</v>
      </c>
      <c r="B38">
        <v>10.480477262521081</v>
      </c>
      <c r="C38">
        <v>0.4687254974682456</v>
      </c>
      <c r="D38">
        <v>-0.4687254974682456</v>
      </c>
      <c r="E38">
        <v>-1.8725841741764181E-2</v>
      </c>
      <c r="F38">
        <v>1.8725841741764181E-2</v>
      </c>
      <c r="G38">
        <v>0</v>
      </c>
      <c r="H38">
        <v>0</v>
      </c>
      <c r="I38">
        <v>0</v>
      </c>
      <c r="J38">
        <v>-1.8112761620740912E-2</v>
      </c>
      <c r="K38">
        <v>1.7401513502961465E-2</v>
      </c>
      <c r="L38">
        <v>1209.0229136577832</v>
      </c>
      <c r="M38">
        <v>4268.367226437942</v>
      </c>
      <c r="N38">
        <v>164.12069095562367</v>
      </c>
    </row>
    <row r="39" spans="1:14" x14ac:dyDescent="0.25">
      <c r="A39" t="s">
        <v>25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184</v>
      </c>
      <c r="L39" t="s">
        <v>185</v>
      </c>
      <c r="M39" t="s">
        <v>186</v>
      </c>
      <c r="N39" t="s">
        <v>187</v>
      </c>
    </row>
    <row r="40" spans="1:14" x14ac:dyDescent="0.25">
      <c r="A40" t="s">
        <v>188</v>
      </c>
      <c r="B40">
        <v>-43.643219727044936</v>
      </c>
      <c r="C40">
        <v>-0.18317809034055216</v>
      </c>
      <c r="D40">
        <v>0.18317809034055216</v>
      </c>
      <c r="E40">
        <v>4.5469849156756101E-2</v>
      </c>
      <c r="F40">
        <v>-4.5469849156756101E-2</v>
      </c>
      <c r="G40">
        <v>0</v>
      </c>
      <c r="H40">
        <v>0</v>
      </c>
      <c r="I40">
        <v>0</v>
      </c>
      <c r="J40">
        <v>0.1861404794681169</v>
      </c>
      <c r="K40">
        <v>2.94786619438817E-3</v>
      </c>
      <c r="L40">
        <v>10660.861625006713</v>
      </c>
      <c r="M40">
        <v>-63970.201016147366</v>
      </c>
      <c r="N40">
        <v>-3233.2147351708354</v>
      </c>
    </row>
    <row r="41" spans="1:14" x14ac:dyDescent="0.25">
      <c r="A41" t="s">
        <v>189</v>
      </c>
      <c r="B41">
        <v>-12.440403258363482</v>
      </c>
      <c r="C41">
        <v>0.50422336767992582</v>
      </c>
      <c r="D41">
        <v>-0.50422336767992582</v>
      </c>
      <c r="E41">
        <v>-9.2360503621153806E-2</v>
      </c>
      <c r="F41">
        <v>9.2360503621153806E-2</v>
      </c>
      <c r="G41">
        <v>0</v>
      </c>
      <c r="H41">
        <v>0</v>
      </c>
      <c r="I41">
        <v>0</v>
      </c>
      <c r="J41">
        <v>-1.4424802089289571E-2</v>
      </c>
      <c r="K41">
        <v>0.25255811428528896</v>
      </c>
      <c r="L41">
        <v>-14243.875075264759</v>
      </c>
      <c r="M41">
        <v>-42342.070861005544</v>
      </c>
      <c r="N41">
        <v>-3227.9008589470209</v>
      </c>
    </row>
    <row r="42" spans="1:14" x14ac:dyDescent="0.25">
      <c r="A42" t="s">
        <v>26</v>
      </c>
      <c r="B42" t="s">
        <v>175</v>
      </c>
      <c r="C42" t="s">
        <v>176</v>
      </c>
      <c r="D42" t="s">
        <v>177</v>
      </c>
      <c r="E42" t="s">
        <v>178</v>
      </c>
      <c r="F42" t="s">
        <v>179</v>
      </c>
      <c r="G42" t="s">
        <v>180</v>
      </c>
      <c r="H42" t="s">
        <v>181</v>
      </c>
      <c r="I42" t="s">
        <v>182</v>
      </c>
      <c r="J42" t="s">
        <v>183</v>
      </c>
      <c r="K42" t="s">
        <v>184</v>
      </c>
      <c r="L42" t="s">
        <v>185</v>
      </c>
      <c r="M42" t="s">
        <v>186</v>
      </c>
      <c r="N42" t="s">
        <v>187</v>
      </c>
    </row>
    <row r="43" spans="1:14" x14ac:dyDescent="0.25">
      <c r="A43" t="s">
        <v>188</v>
      </c>
      <c r="B43">
        <v>3.8636205293621781</v>
      </c>
      <c r="C43">
        <v>-0.31961403388853427</v>
      </c>
      <c r="D43">
        <v>0.31961403388853427</v>
      </c>
      <c r="E43">
        <v>4.0996567262233288E-2</v>
      </c>
      <c r="F43">
        <v>-4.0996567262233288E-2</v>
      </c>
      <c r="G43">
        <v>0</v>
      </c>
      <c r="H43">
        <v>0</v>
      </c>
      <c r="I43">
        <v>0</v>
      </c>
      <c r="J43">
        <v>0.15139682660924461</v>
      </c>
      <c r="K43">
        <v>7.9375030387470284E-3</v>
      </c>
      <c r="L43">
        <v>-9047.7382967094018</v>
      </c>
      <c r="M43">
        <v>2253.2850925548319</v>
      </c>
      <c r="N43">
        <v>208.66704020762486</v>
      </c>
    </row>
    <row r="44" spans="1:14" x14ac:dyDescent="0.25">
      <c r="A44" t="s">
        <v>189</v>
      </c>
      <c r="B44">
        <v>11.708515493629935</v>
      </c>
      <c r="C44">
        <v>0.39784599945103138</v>
      </c>
      <c r="D44">
        <v>-0.39784599945103138</v>
      </c>
      <c r="E44">
        <v>-6.4988761445224696E-2</v>
      </c>
      <c r="F44">
        <v>6.4988761445224696E-2</v>
      </c>
      <c r="G44">
        <v>0</v>
      </c>
      <c r="H44">
        <v>0</v>
      </c>
      <c r="I44">
        <v>0</v>
      </c>
      <c r="J44">
        <v>-1.7767923209428448E-2</v>
      </c>
      <c r="K44">
        <v>9.2894564286375811E-2</v>
      </c>
      <c r="L44">
        <v>7950.7452206764447</v>
      </c>
      <c r="M44">
        <v>3106.0612980778624</v>
      </c>
      <c r="N44">
        <v>1169.4527521263262</v>
      </c>
    </row>
    <row r="45" spans="1:14" x14ac:dyDescent="0.25">
      <c r="A45" t="s">
        <v>27</v>
      </c>
      <c r="B45" t="s">
        <v>175</v>
      </c>
      <c r="C45" t="s">
        <v>176</v>
      </c>
      <c r="D45" t="s">
        <v>177</v>
      </c>
      <c r="E45" t="s">
        <v>178</v>
      </c>
      <c r="F45" t="s">
        <v>179</v>
      </c>
      <c r="G45" t="s">
        <v>180</v>
      </c>
      <c r="H45" t="s">
        <v>181</v>
      </c>
      <c r="I45" t="s">
        <v>182</v>
      </c>
      <c r="J45" t="s">
        <v>183</v>
      </c>
      <c r="K45" t="s">
        <v>184</v>
      </c>
      <c r="L45" t="s">
        <v>185</v>
      </c>
      <c r="M45" t="s">
        <v>186</v>
      </c>
      <c r="N45" t="s">
        <v>187</v>
      </c>
    </row>
    <row r="46" spans="1:14" x14ac:dyDescent="0.25">
      <c r="A46" t="s">
        <v>188</v>
      </c>
      <c r="B46">
        <v>-13.529392398792883</v>
      </c>
      <c r="C46">
        <v>-7.3565084754400586E-2</v>
      </c>
      <c r="D46">
        <v>7.3565084754400586E-2</v>
      </c>
      <c r="E46">
        <v>1.3110704040382226E-2</v>
      </c>
      <c r="F46">
        <v>-1.3110704040382226E-2</v>
      </c>
      <c r="G46">
        <v>0</v>
      </c>
      <c r="H46">
        <v>0</v>
      </c>
      <c r="I46">
        <v>0</v>
      </c>
      <c r="J46">
        <v>0.12385843898577788</v>
      </c>
      <c r="K46">
        <v>-2.5821372686695876E-2</v>
      </c>
      <c r="L46">
        <v>1096.6882450310975</v>
      </c>
      <c r="M46">
        <v>-42192.550967532166</v>
      </c>
      <c r="N46">
        <v>-219.60250939305158</v>
      </c>
    </row>
    <row r="47" spans="1:14" x14ac:dyDescent="0.25">
      <c r="A47" t="s">
        <v>189</v>
      </c>
      <c r="B47">
        <v>40.080732798713242</v>
      </c>
      <c r="C47">
        <v>0.35199624291377446</v>
      </c>
      <c r="D47">
        <v>-0.35199624291377446</v>
      </c>
      <c r="E47">
        <v>-4.8398726604304651E-2</v>
      </c>
      <c r="F47">
        <v>4.8398726604304651E-2</v>
      </c>
      <c r="G47">
        <v>0</v>
      </c>
      <c r="H47">
        <v>0</v>
      </c>
      <c r="I47">
        <v>0</v>
      </c>
      <c r="J47">
        <v>-1.8188397533148239E-2</v>
      </c>
      <c r="K47">
        <v>0.14169877051458732</v>
      </c>
      <c r="L47">
        <v>6560.6924702176575</v>
      </c>
      <c r="M47">
        <v>-13493.152615224175</v>
      </c>
      <c r="N47">
        <v>-818.43110561965341</v>
      </c>
    </row>
    <row r="48" spans="1:14" x14ac:dyDescent="0.25">
      <c r="A48" t="s">
        <v>28</v>
      </c>
      <c r="B48" t="s">
        <v>175</v>
      </c>
      <c r="C48" t="s">
        <v>176</v>
      </c>
      <c r="D48" t="s">
        <v>177</v>
      </c>
      <c r="E48" t="s">
        <v>178</v>
      </c>
      <c r="F48" t="s">
        <v>179</v>
      </c>
      <c r="G48" t="s">
        <v>180</v>
      </c>
      <c r="H48" t="s">
        <v>181</v>
      </c>
      <c r="I48" t="s">
        <v>182</v>
      </c>
      <c r="J48" t="s">
        <v>183</v>
      </c>
      <c r="K48" t="s">
        <v>184</v>
      </c>
      <c r="L48" t="s">
        <v>185</v>
      </c>
      <c r="M48" t="s">
        <v>186</v>
      </c>
      <c r="N48" t="s">
        <v>187</v>
      </c>
    </row>
    <row r="49" spans="1:14" x14ac:dyDescent="0.25">
      <c r="A49" t="s">
        <v>188</v>
      </c>
      <c r="B49">
        <v>-106.9003391670725</v>
      </c>
      <c r="C49">
        <v>-0.19737805632598929</v>
      </c>
      <c r="D49">
        <v>0.19737805632598929</v>
      </c>
      <c r="E49">
        <v>8.263809204644712E-2</v>
      </c>
      <c r="F49">
        <v>-8.263809204644712E-2</v>
      </c>
      <c r="G49">
        <v>0</v>
      </c>
      <c r="H49">
        <v>0</v>
      </c>
      <c r="I49">
        <v>0</v>
      </c>
      <c r="J49">
        <v>0.28232887815125923</v>
      </c>
      <c r="K49">
        <v>-0.13897992222135588</v>
      </c>
      <c r="L49">
        <v>13715.793947419985</v>
      </c>
      <c r="M49">
        <v>-60556.213566908576</v>
      </c>
      <c r="N49">
        <v>577.92212303277029</v>
      </c>
    </row>
    <row r="50" spans="1:14" x14ac:dyDescent="0.25">
      <c r="A50" t="s">
        <v>189</v>
      </c>
      <c r="B50">
        <v>95.42534836119161</v>
      </c>
      <c r="C50">
        <v>0.2406179599908875</v>
      </c>
      <c r="D50">
        <v>-0.2406179599908875</v>
      </c>
      <c r="E50">
        <v>-7.6893692001228808E-2</v>
      </c>
      <c r="F50">
        <v>7.6893692001228808E-2</v>
      </c>
      <c r="G50">
        <v>0</v>
      </c>
      <c r="H50">
        <v>0</v>
      </c>
      <c r="I50">
        <v>0</v>
      </c>
      <c r="J50">
        <v>-2.1649030774340463E-2</v>
      </c>
      <c r="K50">
        <v>0.32356075701109283</v>
      </c>
      <c r="L50">
        <v>9492.2196861928514</v>
      </c>
      <c r="M50">
        <v>20892.315636592546</v>
      </c>
      <c r="N50">
        <v>-1319.6971704854723</v>
      </c>
    </row>
    <row r="51" spans="1:14" x14ac:dyDescent="0.25">
      <c r="A51" t="s">
        <v>29</v>
      </c>
      <c r="B51" t="s">
        <v>175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  <c r="H51" t="s">
        <v>181</v>
      </c>
      <c r="I51" t="s">
        <v>182</v>
      </c>
      <c r="J51" t="s">
        <v>183</v>
      </c>
      <c r="K51" t="s">
        <v>184</v>
      </c>
      <c r="L51" t="s">
        <v>185</v>
      </c>
      <c r="M51" t="s">
        <v>186</v>
      </c>
      <c r="N51" t="s">
        <v>187</v>
      </c>
    </row>
    <row r="52" spans="1:14" x14ac:dyDescent="0.25">
      <c r="A52" t="s">
        <v>188</v>
      </c>
      <c r="B52">
        <v>-1.5961196797147994</v>
      </c>
      <c r="C52">
        <v>-0.13987972299752802</v>
      </c>
      <c r="D52">
        <v>0.13987972299752802</v>
      </c>
      <c r="E52">
        <v>9.4328077703884523E-3</v>
      </c>
      <c r="F52">
        <v>-9.4328077703884523E-3</v>
      </c>
      <c r="G52">
        <v>0</v>
      </c>
      <c r="H52">
        <v>0</v>
      </c>
      <c r="I52">
        <v>0</v>
      </c>
      <c r="J52">
        <v>1.575498315791005E-2</v>
      </c>
      <c r="K52">
        <v>-1.1024466860262372E-2</v>
      </c>
      <c r="L52">
        <v>593.73065370790914</v>
      </c>
      <c r="M52">
        <v>1029.6602833332242</v>
      </c>
      <c r="N52">
        <v>79.320515579739364</v>
      </c>
    </row>
    <row r="53" spans="1:14" x14ac:dyDescent="0.25">
      <c r="A53" t="s">
        <v>189</v>
      </c>
      <c r="B53">
        <v>2.5867013744060428</v>
      </c>
      <c r="C53">
        <v>0.47751270157496284</v>
      </c>
      <c r="D53">
        <v>-0.47751270157496284</v>
      </c>
      <c r="E53">
        <v>-1.8766087423419103E-2</v>
      </c>
      <c r="F53">
        <v>1.8766087423419103E-2</v>
      </c>
      <c r="G53">
        <v>0</v>
      </c>
      <c r="H53">
        <v>0</v>
      </c>
      <c r="I53">
        <v>0</v>
      </c>
      <c r="J53">
        <v>-3.9179142608544403E-2</v>
      </c>
      <c r="K53">
        <v>2.9495824762020915E-2</v>
      </c>
      <c r="L53">
        <v>-305.34414805573044</v>
      </c>
      <c r="M53">
        <v>-1697.1753707867913</v>
      </c>
      <c r="N53">
        <v>-28.244881083691659</v>
      </c>
    </row>
    <row r="54" spans="1:14" x14ac:dyDescent="0.25">
      <c r="A54" t="s">
        <v>30</v>
      </c>
      <c r="B54" t="s">
        <v>175</v>
      </c>
      <c r="C54" t="s">
        <v>176</v>
      </c>
      <c r="D54" t="s">
        <v>177</v>
      </c>
      <c r="E54" t="s">
        <v>178</v>
      </c>
      <c r="F54" t="s">
        <v>179</v>
      </c>
      <c r="G54" t="s">
        <v>180</v>
      </c>
      <c r="H54" t="s">
        <v>181</v>
      </c>
      <c r="I54" t="s">
        <v>182</v>
      </c>
      <c r="J54" t="s">
        <v>183</v>
      </c>
      <c r="K54" t="s">
        <v>184</v>
      </c>
      <c r="L54" t="s">
        <v>185</v>
      </c>
      <c r="M54" t="s">
        <v>186</v>
      </c>
      <c r="N54" t="s">
        <v>187</v>
      </c>
    </row>
    <row r="55" spans="1:14" x14ac:dyDescent="0.25">
      <c r="A55" t="s">
        <v>188</v>
      </c>
      <c r="B55">
        <v>-33.263060777118532</v>
      </c>
      <c r="C55">
        <v>-0.32298541444702872</v>
      </c>
      <c r="D55">
        <v>0.32298541444702872</v>
      </c>
      <c r="E55">
        <v>2.5593756063436092E-2</v>
      </c>
      <c r="F55">
        <v>-2.5593756063436092E-2</v>
      </c>
      <c r="G55">
        <v>0</v>
      </c>
      <c r="H55">
        <v>0</v>
      </c>
      <c r="I55">
        <v>0</v>
      </c>
      <c r="J55">
        <v>5.5809286863915626E-2</v>
      </c>
      <c r="K55">
        <v>1.5974402567694009E-2</v>
      </c>
      <c r="L55">
        <v>-1256.2675187775822</v>
      </c>
      <c r="M55">
        <v>-3248.8983773200152</v>
      </c>
      <c r="N55">
        <v>-449.07586086363335</v>
      </c>
    </row>
    <row r="56" spans="1:14" x14ac:dyDescent="0.25">
      <c r="A56" t="s">
        <v>189</v>
      </c>
      <c r="B56">
        <v>21.157968248753356</v>
      </c>
      <c r="C56">
        <v>0.38195496245617888</v>
      </c>
      <c r="D56">
        <v>-0.38195496245617888</v>
      </c>
      <c r="E56">
        <v>-2.1497001591199216E-2</v>
      </c>
      <c r="F56">
        <v>2.1497001591199216E-2</v>
      </c>
      <c r="G56">
        <v>0</v>
      </c>
      <c r="H56">
        <v>0</v>
      </c>
      <c r="I56">
        <v>0</v>
      </c>
      <c r="J56">
        <v>-1.7048853505394843E-3</v>
      </c>
      <c r="K56">
        <v>4.3522106407038914E-2</v>
      </c>
      <c r="L56">
        <v>7631.9846620670123</v>
      </c>
      <c r="M56">
        <v>-6189.9258580613277</v>
      </c>
      <c r="N56">
        <v>1001.6271388360942</v>
      </c>
    </row>
    <row r="57" spans="1:14" x14ac:dyDescent="0.25">
      <c r="A57" t="s">
        <v>31</v>
      </c>
      <c r="B57" t="s">
        <v>175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I57" t="s">
        <v>182</v>
      </c>
      <c r="J57" t="s">
        <v>183</v>
      </c>
      <c r="K57" t="s">
        <v>184</v>
      </c>
      <c r="L57" t="s">
        <v>185</v>
      </c>
      <c r="M57" t="s">
        <v>186</v>
      </c>
      <c r="N57" t="s">
        <v>187</v>
      </c>
    </row>
    <row r="58" spans="1:14" x14ac:dyDescent="0.25">
      <c r="A58" t="s">
        <v>188</v>
      </c>
      <c r="B58">
        <v>-12.221868615346937</v>
      </c>
      <c r="C58">
        <v>-0.22282349225314299</v>
      </c>
      <c r="D58">
        <v>0.22282349225314299</v>
      </c>
      <c r="E58">
        <v>3.6982211942783789E-2</v>
      </c>
      <c r="F58">
        <v>-3.6982211942783789E-2</v>
      </c>
      <c r="G58">
        <v>0</v>
      </c>
      <c r="H58">
        <v>0</v>
      </c>
      <c r="I58">
        <v>0</v>
      </c>
      <c r="J58">
        <v>0.22722644283886456</v>
      </c>
      <c r="K58">
        <v>4.9743349731259663E-2</v>
      </c>
      <c r="L58">
        <v>961.22947317663193</v>
      </c>
      <c r="M58">
        <v>5375.7106894479057</v>
      </c>
      <c r="N58">
        <v>-397.728133004634</v>
      </c>
    </row>
    <row r="59" spans="1:14" x14ac:dyDescent="0.25">
      <c r="A59" t="s">
        <v>189</v>
      </c>
      <c r="B59">
        <v>24.846504552101603</v>
      </c>
      <c r="C59">
        <v>0.33114521831617727</v>
      </c>
      <c r="D59">
        <v>-0.33114521831617727</v>
      </c>
      <c r="E59">
        <v>-7.7166277040556799E-2</v>
      </c>
      <c r="F59">
        <v>7.7166277040556799E-2</v>
      </c>
      <c r="G59">
        <v>0</v>
      </c>
      <c r="H59">
        <v>0</v>
      </c>
      <c r="I59">
        <v>0</v>
      </c>
      <c r="J59">
        <v>-3.934309439767269E-3</v>
      </c>
      <c r="K59">
        <v>0.35266308651114464</v>
      </c>
      <c r="L59">
        <v>2203.6743858155623</v>
      </c>
      <c r="M59">
        <v>7777.7882472628553</v>
      </c>
      <c r="N59">
        <v>-1210.0844406904166</v>
      </c>
    </row>
    <row r="60" spans="1:14" x14ac:dyDescent="0.25">
      <c r="A60" t="s">
        <v>32</v>
      </c>
      <c r="B60" t="s">
        <v>175</v>
      </c>
      <c r="C60" t="s">
        <v>176</v>
      </c>
      <c r="D60" t="s">
        <v>177</v>
      </c>
      <c r="E60" t="s">
        <v>178</v>
      </c>
      <c r="F60" t="s">
        <v>179</v>
      </c>
      <c r="G60" t="s">
        <v>180</v>
      </c>
      <c r="H60" t="s">
        <v>181</v>
      </c>
      <c r="I60" t="s">
        <v>182</v>
      </c>
      <c r="J60" t="s">
        <v>183</v>
      </c>
      <c r="K60" t="s">
        <v>184</v>
      </c>
      <c r="L60" t="s">
        <v>185</v>
      </c>
      <c r="M60" t="s">
        <v>186</v>
      </c>
      <c r="N60" t="s">
        <v>187</v>
      </c>
    </row>
    <row r="61" spans="1:14" x14ac:dyDescent="0.25">
      <c r="A61" t="s">
        <v>188</v>
      </c>
      <c r="B61">
        <v>-29.802892926308104</v>
      </c>
      <c r="C61">
        <v>-0.31103754849081461</v>
      </c>
      <c r="D61">
        <v>0.31103754849081461</v>
      </c>
      <c r="E61">
        <v>8.6447017452576685E-2</v>
      </c>
      <c r="F61">
        <v>-8.6447017452576685E-2</v>
      </c>
      <c r="G61">
        <v>0</v>
      </c>
      <c r="H61">
        <v>0</v>
      </c>
      <c r="I61">
        <v>0</v>
      </c>
      <c r="J61">
        <v>0.21758416118859802</v>
      </c>
      <c r="K61">
        <v>-6.8179918356584837E-2</v>
      </c>
      <c r="L61">
        <v>2949.7946536865661</v>
      </c>
      <c r="M61">
        <v>-29693.795568512782</v>
      </c>
      <c r="N61">
        <v>538.11164275252531</v>
      </c>
    </row>
    <row r="62" spans="1:14" x14ac:dyDescent="0.25">
      <c r="A62" t="s">
        <v>189</v>
      </c>
      <c r="B62">
        <v>-2.8352783409201026</v>
      </c>
      <c r="C62">
        <v>0.3598362753925532</v>
      </c>
      <c r="D62">
        <v>-0.3598362753925532</v>
      </c>
      <c r="E62">
        <v>-3.5765342243720202E-2</v>
      </c>
      <c r="F62">
        <v>3.5765342243720202E-2</v>
      </c>
      <c r="G62">
        <v>0</v>
      </c>
      <c r="H62">
        <v>0</v>
      </c>
      <c r="I62">
        <v>0</v>
      </c>
      <c r="J62">
        <v>3.8411796053029398E-5</v>
      </c>
      <c r="K62">
        <v>0.1312159430198504</v>
      </c>
      <c r="L62">
        <v>10957.348377617474</v>
      </c>
      <c r="M62">
        <v>1523.5268414855464</v>
      </c>
      <c r="N62">
        <v>-193.94110506950861</v>
      </c>
    </row>
    <row r="63" spans="1:14" x14ac:dyDescent="0.25">
      <c r="A63" t="s">
        <v>33</v>
      </c>
      <c r="B63" t="s">
        <v>175</v>
      </c>
      <c r="C63" t="s">
        <v>176</v>
      </c>
      <c r="D63" t="s">
        <v>177</v>
      </c>
      <c r="E63" t="s">
        <v>178</v>
      </c>
      <c r="F63" t="s">
        <v>179</v>
      </c>
      <c r="G63" t="s">
        <v>180</v>
      </c>
      <c r="H63" t="s">
        <v>181</v>
      </c>
      <c r="I63" t="s">
        <v>182</v>
      </c>
      <c r="J63" t="s">
        <v>183</v>
      </c>
      <c r="K63" t="s">
        <v>184</v>
      </c>
      <c r="L63" t="s">
        <v>185</v>
      </c>
      <c r="M63" t="s">
        <v>186</v>
      </c>
      <c r="N63" t="s">
        <v>187</v>
      </c>
    </row>
    <row r="64" spans="1:14" x14ac:dyDescent="0.25">
      <c r="A64" t="s">
        <v>188</v>
      </c>
      <c r="B64">
        <v>-63.94334974532174</v>
      </c>
      <c r="C64">
        <v>-0.14456125847167217</v>
      </c>
      <c r="D64">
        <v>0.14456125847167217</v>
      </c>
      <c r="E64">
        <v>0.13813399216781952</v>
      </c>
      <c r="F64">
        <v>-0.13813399216781952</v>
      </c>
      <c r="G64">
        <v>0</v>
      </c>
      <c r="H64">
        <v>0</v>
      </c>
      <c r="I64">
        <v>0</v>
      </c>
      <c r="J64">
        <v>0.5084684737748264</v>
      </c>
      <c r="K64">
        <v>8.9849532722889036E-2</v>
      </c>
      <c r="L64">
        <v>4334.589153005385</v>
      </c>
      <c r="M64">
        <v>-2150.434640515964</v>
      </c>
      <c r="N64">
        <v>178.54623241302346</v>
      </c>
    </row>
    <row r="65" spans="1:14" x14ac:dyDescent="0.25">
      <c r="A65" t="s">
        <v>189</v>
      </c>
      <c r="B65">
        <v>75.953104976705617</v>
      </c>
      <c r="C65">
        <v>0.2610656103223008</v>
      </c>
      <c r="D65">
        <v>-0.2610656103223008</v>
      </c>
      <c r="E65">
        <v>-0.16822840404481765</v>
      </c>
      <c r="F65">
        <v>0.16822840404481765</v>
      </c>
      <c r="G65">
        <v>0</v>
      </c>
      <c r="H65">
        <v>0</v>
      </c>
      <c r="I65">
        <v>0</v>
      </c>
      <c r="J65">
        <v>-3.6918284766560991E-2</v>
      </c>
      <c r="K65">
        <v>0.5384093230829522</v>
      </c>
      <c r="L65">
        <v>-8580.3672624505271</v>
      </c>
      <c r="M65">
        <v>-41911.057649613591</v>
      </c>
      <c r="N65">
        <v>375.31741802173599</v>
      </c>
    </row>
    <row r="66" spans="1:14" x14ac:dyDescent="0.25">
      <c r="A66" t="s">
        <v>34</v>
      </c>
      <c r="B66" t="s">
        <v>175</v>
      </c>
      <c r="C66" t="s">
        <v>176</v>
      </c>
      <c r="D66" t="s">
        <v>177</v>
      </c>
      <c r="E66" t="s">
        <v>178</v>
      </c>
      <c r="F66" t="s">
        <v>179</v>
      </c>
      <c r="G66" t="s">
        <v>180</v>
      </c>
      <c r="H66" t="s">
        <v>181</v>
      </c>
      <c r="I66" t="s">
        <v>182</v>
      </c>
      <c r="J66" t="s">
        <v>183</v>
      </c>
      <c r="K66" t="s">
        <v>184</v>
      </c>
      <c r="L66" t="s">
        <v>185</v>
      </c>
      <c r="M66" t="s">
        <v>186</v>
      </c>
      <c r="N66" t="s">
        <v>187</v>
      </c>
    </row>
    <row r="67" spans="1:14" x14ac:dyDescent="0.25">
      <c r="A67" t="s">
        <v>188</v>
      </c>
      <c r="B67">
        <v>-12.23027660235322</v>
      </c>
      <c r="C67">
        <v>-0.21853208488934264</v>
      </c>
      <c r="D67">
        <v>0.21853208488934264</v>
      </c>
      <c r="E67">
        <v>5.352050538514759E-2</v>
      </c>
      <c r="F67">
        <v>-5.352050538514759E-2</v>
      </c>
      <c r="G67">
        <v>0</v>
      </c>
      <c r="H67">
        <v>0</v>
      </c>
      <c r="I67">
        <v>0</v>
      </c>
      <c r="J67">
        <v>0.29978675204511829</v>
      </c>
      <c r="K67">
        <v>-7.104767536145716E-2</v>
      </c>
      <c r="L67">
        <v>-3977.076488348669</v>
      </c>
      <c r="M67">
        <v>-10829.959298353493</v>
      </c>
      <c r="N67">
        <v>543.39038593977898</v>
      </c>
    </row>
    <row r="68" spans="1:14" x14ac:dyDescent="0.25">
      <c r="A68" t="s">
        <v>189</v>
      </c>
      <c r="B68">
        <v>51.59082640004128</v>
      </c>
      <c r="C68">
        <v>0.53795733790495126</v>
      </c>
      <c r="D68">
        <v>-0.53795733790495126</v>
      </c>
      <c r="E68">
        <v>-0.18181175633998634</v>
      </c>
      <c r="F68">
        <v>0.18181175633998634</v>
      </c>
      <c r="G68">
        <v>0</v>
      </c>
      <c r="H68">
        <v>0</v>
      </c>
      <c r="I68">
        <v>0</v>
      </c>
      <c r="J68">
        <v>-1.3484094370991462E-2</v>
      </c>
      <c r="K68">
        <v>0.20322433358761399</v>
      </c>
      <c r="L68">
        <v>-8286.294437749908</v>
      </c>
      <c r="M68">
        <v>-3846.6525153169523</v>
      </c>
      <c r="N68">
        <v>654.63900985351665</v>
      </c>
    </row>
    <row r="69" spans="1:14" x14ac:dyDescent="0.25">
      <c r="A69" t="s">
        <v>35</v>
      </c>
      <c r="B69" t="s">
        <v>175</v>
      </c>
      <c r="C69" t="s">
        <v>176</v>
      </c>
      <c r="D69" t="s">
        <v>177</v>
      </c>
      <c r="E69" t="s">
        <v>178</v>
      </c>
      <c r="F69" t="s">
        <v>179</v>
      </c>
      <c r="G69" t="s">
        <v>180</v>
      </c>
      <c r="H69" t="s">
        <v>181</v>
      </c>
      <c r="I69" t="s">
        <v>182</v>
      </c>
      <c r="J69" t="s">
        <v>183</v>
      </c>
      <c r="K69" t="s">
        <v>184</v>
      </c>
      <c r="L69" t="s">
        <v>185</v>
      </c>
      <c r="M69" t="s">
        <v>186</v>
      </c>
      <c r="N69" t="s">
        <v>187</v>
      </c>
    </row>
    <row r="70" spans="1:14" x14ac:dyDescent="0.25">
      <c r="A70" t="s">
        <v>188</v>
      </c>
      <c r="B70">
        <v>-4.0401174659629522</v>
      </c>
      <c r="C70">
        <v>-0.38778464586971623</v>
      </c>
      <c r="D70">
        <v>0.38778464586971623</v>
      </c>
      <c r="E70">
        <v>3.6391899501250706E-2</v>
      </c>
      <c r="F70">
        <v>-3.6391899501250706E-2</v>
      </c>
      <c r="G70">
        <v>0</v>
      </c>
      <c r="H70">
        <v>0</v>
      </c>
      <c r="I70">
        <v>0</v>
      </c>
      <c r="J70">
        <v>0.10051958554952634</v>
      </c>
      <c r="K70">
        <v>2.7171484597057573E-2</v>
      </c>
      <c r="L70">
        <v>-732.6871240440496</v>
      </c>
      <c r="M70">
        <v>1510.4461087042432</v>
      </c>
      <c r="N70">
        <v>-92.957432701681469</v>
      </c>
    </row>
    <row r="71" spans="1:14" x14ac:dyDescent="0.25">
      <c r="A71" t="s">
        <v>189</v>
      </c>
      <c r="B71">
        <v>4.5679067736208303</v>
      </c>
      <c r="C71">
        <v>0.43123585307423401</v>
      </c>
      <c r="D71">
        <v>-0.43123585307423401</v>
      </c>
      <c r="E71">
        <v>-3.7580887779382427E-2</v>
      </c>
      <c r="F71">
        <v>3.7580887779382427E-2</v>
      </c>
      <c r="G71">
        <v>0</v>
      </c>
      <c r="H71">
        <v>0</v>
      </c>
      <c r="I71">
        <v>0</v>
      </c>
      <c r="J71">
        <v>2.6410156787272994E-2</v>
      </c>
      <c r="K71">
        <v>4.3731620768348009E-2</v>
      </c>
      <c r="L71">
        <v>36.733694105911354</v>
      </c>
      <c r="M71">
        <v>-1136.459893842007</v>
      </c>
      <c r="N71">
        <v>103.19232595167615</v>
      </c>
    </row>
    <row r="72" spans="1:14" x14ac:dyDescent="0.25">
      <c r="A72" t="s">
        <v>36</v>
      </c>
      <c r="B72" t="s">
        <v>175</v>
      </c>
      <c r="C72" t="s">
        <v>176</v>
      </c>
      <c r="D72" t="s">
        <v>177</v>
      </c>
      <c r="E72" t="s">
        <v>178</v>
      </c>
      <c r="F72" t="s">
        <v>179</v>
      </c>
      <c r="G72" t="s">
        <v>180</v>
      </c>
      <c r="H72" t="s">
        <v>181</v>
      </c>
      <c r="I72" t="s">
        <v>182</v>
      </c>
      <c r="J72" t="s">
        <v>183</v>
      </c>
      <c r="K72" t="s">
        <v>184</v>
      </c>
      <c r="L72" t="s">
        <v>185</v>
      </c>
      <c r="M72" t="s">
        <v>186</v>
      </c>
      <c r="N72" t="s">
        <v>187</v>
      </c>
    </row>
    <row r="73" spans="1:14" x14ac:dyDescent="0.25">
      <c r="A73" t="s">
        <v>188</v>
      </c>
      <c r="B73">
        <v>-14.243279520285231</v>
      </c>
      <c r="C73">
        <v>-0.30823768473348567</v>
      </c>
      <c r="D73">
        <v>0.30823768473348567</v>
      </c>
      <c r="E73">
        <v>7.9757139139516028E-2</v>
      </c>
      <c r="F73">
        <v>-7.9757139139516028E-2</v>
      </c>
      <c r="G73">
        <v>0</v>
      </c>
      <c r="H73">
        <v>0</v>
      </c>
      <c r="I73">
        <v>0</v>
      </c>
      <c r="J73">
        <v>0.22848418506682486</v>
      </c>
      <c r="K73">
        <v>-5.7845745069728775E-2</v>
      </c>
      <c r="L73">
        <v>5811.6703501137363</v>
      </c>
      <c r="M73">
        <v>11279.541394072643</v>
      </c>
      <c r="N73">
        <v>754.90247148822391</v>
      </c>
    </row>
    <row r="74" spans="1:14" x14ac:dyDescent="0.25">
      <c r="A74" t="s">
        <v>189</v>
      </c>
      <c r="B74">
        <v>5.777174305158475</v>
      </c>
      <c r="C74">
        <v>0.41102369105044845</v>
      </c>
      <c r="D74">
        <v>-0.41102369105044845</v>
      </c>
      <c r="E74">
        <v>-2.9863250981441394E-2</v>
      </c>
      <c r="F74">
        <v>2.9863250981441394E-2</v>
      </c>
      <c r="G74">
        <v>0</v>
      </c>
      <c r="H74">
        <v>0</v>
      </c>
      <c r="I74">
        <v>0</v>
      </c>
      <c r="J74">
        <v>-2.4049139851385494E-2</v>
      </c>
      <c r="K74">
        <v>8.3217742296795461E-2</v>
      </c>
      <c r="L74">
        <v>-8155.4989499436197</v>
      </c>
      <c r="M74">
        <v>23992.509131427774</v>
      </c>
      <c r="N74">
        <v>1182.2839082934488</v>
      </c>
    </row>
    <row r="75" spans="1:14" x14ac:dyDescent="0.25">
      <c r="A75" t="s">
        <v>37</v>
      </c>
      <c r="B75" t="s">
        <v>175</v>
      </c>
      <c r="C75" t="s">
        <v>176</v>
      </c>
      <c r="D75" t="s">
        <v>177</v>
      </c>
      <c r="E75" t="s">
        <v>178</v>
      </c>
      <c r="F75" t="s">
        <v>179</v>
      </c>
      <c r="G75" t="s">
        <v>180</v>
      </c>
      <c r="H75" t="s">
        <v>181</v>
      </c>
      <c r="I75" t="s">
        <v>182</v>
      </c>
      <c r="J75" t="s">
        <v>183</v>
      </c>
      <c r="K75" t="s">
        <v>184</v>
      </c>
      <c r="L75" t="s">
        <v>185</v>
      </c>
      <c r="M75" t="s">
        <v>186</v>
      </c>
      <c r="N75" t="s">
        <v>187</v>
      </c>
    </row>
    <row r="76" spans="1:14" x14ac:dyDescent="0.25">
      <c r="A76" t="s">
        <v>188</v>
      </c>
      <c r="B76">
        <v>-44.067306913429718</v>
      </c>
      <c r="C76">
        <v>-0.33889789672588438</v>
      </c>
      <c r="D76">
        <v>0.33889789672588438</v>
      </c>
      <c r="E76">
        <v>8.1885600783121487E-2</v>
      </c>
      <c r="F76">
        <v>-8.1885600783121487E-2</v>
      </c>
      <c r="G76">
        <v>0</v>
      </c>
      <c r="H76">
        <v>0</v>
      </c>
      <c r="I76">
        <v>0</v>
      </c>
      <c r="J76">
        <v>9.3616218801644946E-2</v>
      </c>
      <c r="K76">
        <v>-5.4295488998128763E-3</v>
      </c>
      <c r="L76">
        <v>1064.8521488043034</v>
      </c>
      <c r="M76">
        <v>-47737.784716190523</v>
      </c>
      <c r="N76">
        <v>297.0915636617151</v>
      </c>
    </row>
    <row r="77" spans="1:14" x14ac:dyDescent="0.25">
      <c r="A77" t="s">
        <v>189</v>
      </c>
      <c r="B77">
        <v>-10.177570344090675</v>
      </c>
      <c r="C77">
        <v>0.38424794905556803</v>
      </c>
      <c r="D77">
        <v>-0.38424794905556803</v>
      </c>
      <c r="E77">
        <v>-1.3286992736471001E-2</v>
      </c>
      <c r="F77">
        <v>1.3286992736471001E-2</v>
      </c>
      <c r="G77">
        <v>0</v>
      </c>
      <c r="H77">
        <v>0</v>
      </c>
      <c r="I77">
        <v>0</v>
      </c>
      <c r="J77">
        <v>-0.14647614960689875</v>
      </c>
      <c r="K77">
        <v>0.20035236373807433</v>
      </c>
      <c r="L77">
        <v>-4989.1159295195284</v>
      </c>
      <c r="M77">
        <v>-18662.177468774524</v>
      </c>
      <c r="N77">
        <v>-168.39804332168796</v>
      </c>
    </row>
    <row r="78" spans="1:14" x14ac:dyDescent="0.25">
      <c r="A78" t="s">
        <v>38</v>
      </c>
      <c r="B78" t="s">
        <v>175</v>
      </c>
      <c r="C78" t="s">
        <v>176</v>
      </c>
      <c r="D78" t="s">
        <v>177</v>
      </c>
      <c r="E78" t="s">
        <v>178</v>
      </c>
      <c r="F78" t="s">
        <v>179</v>
      </c>
      <c r="G78" t="s">
        <v>180</v>
      </c>
      <c r="H78" t="s">
        <v>181</v>
      </c>
      <c r="I78" t="s">
        <v>182</v>
      </c>
      <c r="J78" t="s">
        <v>183</v>
      </c>
      <c r="K78" t="s">
        <v>184</v>
      </c>
      <c r="L78" t="s">
        <v>185</v>
      </c>
      <c r="M78" t="s">
        <v>186</v>
      </c>
      <c r="N78" t="s">
        <v>187</v>
      </c>
    </row>
    <row r="79" spans="1:14" x14ac:dyDescent="0.25">
      <c r="A79" t="s">
        <v>188</v>
      </c>
      <c r="B79">
        <v>2.6408701232609992</v>
      </c>
      <c r="C79">
        <v>-0.29541648914638208</v>
      </c>
      <c r="D79">
        <v>0.29541648914638208</v>
      </c>
      <c r="E79">
        <v>1.1509911460154308E-2</v>
      </c>
      <c r="F79">
        <v>-1.1509911460154308E-2</v>
      </c>
      <c r="G79">
        <v>0</v>
      </c>
      <c r="H79">
        <v>0</v>
      </c>
      <c r="I79">
        <v>0</v>
      </c>
      <c r="J79">
        <v>4.0897733067890837E-2</v>
      </c>
      <c r="K79">
        <v>5.1639307156315451E-3</v>
      </c>
      <c r="L79">
        <v>2678.9557826397709</v>
      </c>
      <c r="M79">
        <v>-1924.886802278442</v>
      </c>
      <c r="N79">
        <v>133.99593876046487</v>
      </c>
    </row>
    <row r="80" spans="1:14" x14ac:dyDescent="0.25">
      <c r="A80" t="s">
        <v>189</v>
      </c>
      <c r="B80">
        <v>7.7373268025881643</v>
      </c>
      <c r="C80">
        <v>0.35335320562682815</v>
      </c>
      <c r="D80">
        <v>-0.35335320562682815</v>
      </c>
      <c r="E80">
        <v>-2.701634185321072E-2</v>
      </c>
      <c r="F80">
        <v>2.701634185321072E-2</v>
      </c>
      <c r="G80">
        <v>0</v>
      </c>
      <c r="H80">
        <v>0</v>
      </c>
      <c r="I80">
        <v>0</v>
      </c>
      <c r="J80">
        <v>1.624617136199015E-2</v>
      </c>
      <c r="K80">
        <v>6.0702065152593743E-2</v>
      </c>
      <c r="L80">
        <v>2425.132285136021</v>
      </c>
      <c r="M80">
        <v>4981.8216093802776</v>
      </c>
      <c r="N80">
        <v>52.187659146800286</v>
      </c>
    </row>
    <row r="81" spans="1:14" x14ac:dyDescent="0.25">
      <c r="A81" t="s">
        <v>39</v>
      </c>
      <c r="B81" t="s">
        <v>175</v>
      </c>
      <c r="C81" t="s">
        <v>176</v>
      </c>
      <c r="D81" t="s">
        <v>177</v>
      </c>
      <c r="E81" t="s">
        <v>178</v>
      </c>
      <c r="F81" t="s">
        <v>179</v>
      </c>
      <c r="G81" t="s">
        <v>180</v>
      </c>
      <c r="H81" t="s">
        <v>181</v>
      </c>
      <c r="I81" t="s">
        <v>182</v>
      </c>
      <c r="J81" t="s">
        <v>183</v>
      </c>
      <c r="K81" t="s">
        <v>184</v>
      </c>
      <c r="L81" t="s">
        <v>185</v>
      </c>
      <c r="M81" t="s">
        <v>186</v>
      </c>
      <c r="N81" t="s">
        <v>187</v>
      </c>
    </row>
    <row r="82" spans="1:14" x14ac:dyDescent="0.25">
      <c r="A82" t="s">
        <v>188</v>
      </c>
      <c r="B82">
        <v>-9.1919286898169812</v>
      </c>
      <c r="C82">
        <v>-0.19492009330869656</v>
      </c>
      <c r="D82">
        <v>0.19492009330869656</v>
      </c>
      <c r="E82">
        <v>9.2333409295523708E-2</v>
      </c>
      <c r="F82">
        <v>-9.2333409295523708E-2</v>
      </c>
      <c r="G82">
        <v>0</v>
      </c>
      <c r="H82">
        <v>0</v>
      </c>
      <c r="I82">
        <v>0</v>
      </c>
      <c r="J82">
        <v>0.48595343912631889</v>
      </c>
      <c r="K82">
        <v>3.6207438791779338E-2</v>
      </c>
      <c r="L82">
        <v>-3162.1488081046318</v>
      </c>
      <c r="M82">
        <v>-54483.495099154126</v>
      </c>
      <c r="N82">
        <v>-3707.8540728159137</v>
      </c>
    </row>
    <row r="83" spans="1:14" x14ac:dyDescent="0.25">
      <c r="A83" t="s">
        <v>189</v>
      </c>
      <c r="B83">
        <v>-33.285527282897725</v>
      </c>
      <c r="C83">
        <v>0.54392252593231039</v>
      </c>
      <c r="D83">
        <v>-0.54392252593231039</v>
      </c>
      <c r="E83">
        <v>-0.20912587807414054</v>
      </c>
      <c r="F83">
        <v>0.20912587807414054</v>
      </c>
      <c r="G83">
        <v>0</v>
      </c>
      <c r="H83">
        <v>0</v>
      </c>
      <c r="I83">
        <v>0</v>
      </c>
      <c r="J83">
        <v>-9.1530710497213542E-3</v>
      </c>
      <c r="K83">
        <v>0.38491144745080297</v>
      </c>
      <c r="L83">
        <v>-3774.4998044967142</v>
      </c>
      <c r="M83">
        <v>-32250.143744136643</v>
      </c>
      <c r="N83">
        <v>-2651.2419656453894</v>
      </c>
    </row>
    <row r="84" spans="1:14" x14ac:dyDescent="0.25">
      <c r="A84" t="s">
        <v>40</v>
      </c>
      <c r="B84" t="s">
        <v>175</v>
      </c>
      <c r="C84" t="s">
        <v>176</v>
      </c>
      <c r="D84" t="s">
        <v>177</v>
      </c>
      <c r="E84" t="s">
        <v>178</v>
      </c>
      <c r="F84" t="s">
        <v>179</v>
      </c>
      <c r="G84" t="s">
        <v>180</v>
      </c>
      <c r="H84" t="s">
        <v>181</v>
      </c>
      <c r="I84" t="s">
        <v>182</v>
      </c>
      <c r="J84" t="s">
        <v>183</v>
      </c>
      <c r="K84" t="s">
        <v>184</v>
      </c>
      <c r="L84" t="s">
        <v>185</v>
      </c>
      <c r="M84" t="s">
        <v>186</v>
      </c>
      <c r="N84" t="s">
        <v>187</v>
      </c>
    </row>
    <row r="85" spans="1:14" x14ac:dyDescent="0.25">
      <c r="A85" t="s">
        <v>188</v>
      </c>
      <c r="B85">
        <v>-15.901970677666805</v>
      </c>
      <c r="C85">
        <v>-0.24592858996119912</v>
      </c>
      <c r="D85">
        <v>0.24592858996119912</v>
      </c>
      <c r="E85">
        <v>5.9376622524002151E-2</v>
      </c>
      <c r="F85">
        <v>-5.9376622524002151E-2</v>
      </c>
      <c r="G85">
        <v>0</v>
      </c>
      <c r="H85">
        <v>0</v>
      </c>
      <c r="I85">
        <v>0</v>
      </c>
      <c r="J85">
        <v>0.12195660041473171</v>
      </c>
      <c r="K85">
        <v>2.5183985219124086E-2</v>
      </c>
      <c r="L85">
        <v>-1557.9749863085342</v>
      </c>
      <c r="M85">
        <v>3992.9907459939695</v>
      </c>
      <c r="N85">
        <v>378.74357125120252</v>
      </c>
    </row>
    <row r="86" spans="1:14" x14ac:dyDescent="0.25">
      <c r="A86" t="s">
        <v>189</v>
      </c>
      <c r="B86">
        <v>12.687396784985685</v>
      </c>
      <c r="C86">
        <v>0.42849954336273155</v>
      </c>
      <c r="D86">
        <v>-0.42849954336273155</v>
      </c>
      <c r="E86">
        <v>-5.5276176667257426E-2</v>
      </c>
      <c r="F86">
        <v>5.5276176667257426E-2</v>
      </c>
      <c r="G86">
        <v>0</v>
      </c>
      <c r="H86">
        <v>0</v>
      </c>
      <c r="I86">
        <v>0</v>
      </c>
      <c r="J86">
        <v>3.3961585336207689E-4</v>
      </c>
      <c r="K86">
        <v>0.10338775116575619</v>
      </c>
      <c r="L86">
        <v>1821.3061661866755</v>
      </c>
      <c r="M86">
        <v>11172.089808600704</v>
      </c>
      <c r="N86">
        <v>1.8429943438983685</v>
      </c>
    </row>
    <row r="87" spans="1:14" x14ac:dyDescent="0.25">
      <c r="A87" t="s">
        <v>41</v>
      </c>
      <c r="B87" t="s">
        <v>175</v>
      </c>
      <c r="C87" t="s">
        <v>176</v>
      </c>
      <c r="D87" t="s">
        <v>177</v>
      </c>
      <c r="E87" t="s">
        <v>178</v>
      </c>
      <c r="F87" t="s">
        <v>179</v>
      </c>
      <c r="G87" t="s">
        <v>180</v>
      </c>
      <c r="H87" t="s">
        <v>181</v>
      </c>
      <c r="I87" t="s">
        <v>182</v>
      </c>
      <c r="J87" t="s">
        <v>183</v>
      </c>
      <c r="K87" t="s">
        <v>184</v>
      </c>
      <c r="L87" t="s">
        <v>185</v>
      </c>
      <c r="M87" t="s">
        <v>186</v>
      </c>
      <c r="N87" t="s">
        <v>187</v>
      </c>
    </row>
    <row r="88" spans="1:14" x14ac:dyDescent="0.25">
      <c r="A88" t="s">
        <v>188</v>
      </c>
      <c r="B88">
        <v>14.055132191916382</v>
      </c>
      <c r="C88">
        <v>-0.34079771417748767</v>
      </c>
      <c r="D88">
        <v>0.34079771417748767</v>
      </c>
      <c r="E88">
        <v>1.7494509095260326E-2</v>
      </c>
      <c r="F88">
        <v>-1.7494509095260326E-2</v>
      </c>
      <c r="G88">
        <v>0</v>
      </c>
      <c r="H88">
        <v>0</v>
      </c>
      <c r="I88">
        <v>0</v>
      </c>
      <c r="J88">
        <v>9.9401505473695612E-2</v>
      </c>
      <c r="K88">
        <v>7.6871050171319448E-3</v>
      </c>
      <c r="L88">
        <v>5030.7817895671524</v>
      </c>
      <c r="M88">
        <v>4110.101096190253</v>
      </c>
      <c r="N88">
        <v>262.25719580744885</v>
      </c>
    </row>
    <row r="89" spans="1:14" x14ac:dyDescent="0.25">
      <c r="A89" t="s">
        <v>189</v>
      </c>
      <c r="B89">
        <v>-5.6890536210907783E-2</v>
      </c>
      <c r="C89">
        <v>0.14087532489928853</v>
      </c>
      <c r="D89">
        <v>-0.14087532489928853</v>
      </c>
      <c r="E89">
        <v>-1.719119314162313E-2</v>
      </c>
      <c r="F89">
        <v>1.719119314162313E-2</v>
      </c>
      <c r="G89">
        <v>0</v>
      </c>
      <c r="H89">
        <v>0</v>
      </c>
      <c r="I89">
        <v>0</v>
      </c>
      <c r="J89">
        <v>2.2792041493530389E-2</v>
      </c>
      <c r="K89">
        <v>4.0552474676487628E-2</v>
      </c>
      <c r="L89">
        <v>349.21228469870414</v>
      </c>
      <c r="M89">
        <v>2841.6621239259052</v>
      </c>
      <c r="N89">
        <v>81.168472584132559</v>
      </c>
    </row>
    <row r="90" spans="1:14" x14ac:dyDescent="0.25">
      <c r="A90" t="s">
        <v>42</v>
      </c>
      <c r="B90" t="s">
        <v>175</v>
      </c>
      <c r="C90" t="s">
        <v>176</v>
      </c>
      <c r="D90" t="s">
        <v>177</v>
      </c>
      <c r="E90" t="s">
        <v>178</v>
      </c>
      <c r="F90" t="s">
        <v>179</v>
      </c>
      <c r="G90" t="s">
        <v>180</v>
      </c>
      <c r="H90" t="s">
        <v>181</v>
      </c>
      <c r="I90" t="s">
        <v>182</v>
      </c>
      <c r="J90" t="s">
        <v>183</v>
      </c>
      <c r="K90" t="s">
        <v>184</v>
      </c>
      <c r="L90" t="s">
        <v>185</v>
      </c>
      <c r="M90" t="s">
        <v>186</v>
      </c>
      <c r="N90" t="s">
        <v>187</v>
      </c>
    </row>
    <row r="91" spans="1:14" x14ac:dyDescent="0.25">
      <c r="A91" t="s">
        <v>188</v>
      </c>
      <c r="B91">
        <v>19.691373592247061</v>
      </c>
      <c r="C91">
        <v>-0.27771320728521626</v>
      </c>
      <c r="D91">
        <v>0.27771320728521626</v>
      </c>
      <c r="E91">
        <v>2.0527702165180951E-2</v>
      </c>
      <c r="F91">
        <v>-2.0527702165180951E-2</v>
      </c>
      <c r="G91">
        <v>0</v>
      </c>
      <c r="H91">
        <v>0</v>
      </c>
      <c r="I91">
        <v>0</v>
      </c>
      <c r="J91">
        <v>9.4700653337041474E-2</v>
      </c>
      <c r="K91">
        <v>-2.2546548649141573E-2</v>
      </c>
      <c r="L91">
        <v>-8447.790095658529</v>
      </c>
      <c r="M91">
        <v>10215.737509566665</v>
      </c>
      <c r="N91">
        <v>182.72166001649268</v>
      </c>
    </row>
    <row r="92" spans="1:14" x14ac:dyDescent="0.25">
      <c r="A92" t="s">
        <v>189</v>
      </c>
      <c r="B92">
        <v>10.728937810826716</v>
      </c>
      <c r="C92">
        <v>0.17017065083256294</v>
      </c>
      <c r="D92">
        <v>-0.17017065083256294</v>
      </c>
      <c r="E92">
        <v>-1.8299336296809136E-2</v>
      </c>
      <c r="F92">
        <v>1.8299336296809136E-2</v>
      </c>
      <c r="G92">
        <v>0</v>
      </c>
      <c r="H92">
        <v>0</v>
      </c>
      <c r="I92">
        <v>0</v>
      </c>
      <c r="J92">
        <v>-5.0133503431359923E-2</v>
      </c>
      <c r="K92">
        <v>3.3292922686861084E-2</v>
      </c>
      <c r="L92">
        <v>2390.8547117158882</v>
      </c>
      <c r="M92">
        <v>-13707.195501052858</v>
      </c>
      <c r="N92">
        <v>88.643181076398051</v>
      </c>
    </row>
    <row r="93" spans="1:14" x14ac:dyDescent="0.25">
      <c r="A93" t="s">
        <v>43</v>
      </c>
      <c r="B93" t="s">
        <v>175</v>
      </c>
      <c r="C93" t="s">
        <v>176</v>
      </c>
      <c r="D93" t="s">
        <v>177</v>
      </c>
      <c r="E93" t="s">
        <v>178</v>
      </c>
      <c r="F93" t="s">
        <v>179</v>
      </c>
      <c r="G93" t="s">
        <v>180</v>
      </c>
      <c r="H93" t="s">
        <v>181</v>
      </c>
      <c r="I93" t="s">
        <v>182</v>
      </c>
      <c r="J93" t="s">
        <v>183</v>
      </c>
      <c r="K93" t="s">
        <v>184</v>
      </c>
      <c r="L93" t="s">
        <v>185</v>
      </c>
      <c r="M93" t="s">
        <v>186</v>
      </c>
      <c r="N93" t="s">
        <v>187</v>
      </c>
    </row>
    <row r="94" spans="1:14" x14ac:dyDescent="0.25">
      <c r="A94" t="s">
        <v>188</v>
      </c>
      <c r="B94">
        <v>-35.073470266654432</v>
      </c>
      <c r="C94">
        <v>-0.30876967229827318</v>
      </c>
      <c r="D94">
        <v>0.30876967229827318</v>
      </c>
      <c r="E94">
        <v>5.4722438180502965E-2</v>
      </c>
      <c r="F94">
        <v>-5.4722438180502965E-2</v>
      </c>
      <c r="G94">
        <v>0</v>
      </c>
      <c r="H94">
        <v>0</v>
      </c>
      <c r="I94">
        <v>0</v>
      </c>
      <c r="J94">
        <v>0.11760703175065967</v>
      </c>
      <c r="K94">
        <v>-1.3169918022942994E-2</v>
      </c>
      <c r="L94">
        <v>-5067.753180679395</v>
      </c>
      <c r="M94">
        <v>-1378.8242047468384</v>
      </c>
      <c r="N94">
        <v>191.94371812976379</v>
      </c>
    </row>
    <row r="95" spans="1:14" x14ac:dyDescent="0.25">
      <c r="A95" t="s">
        <v>189</v>
      </c>
      <c r="B95">
        <v>29.694789239553486</v>
      </c>
      <c r="C95">
        <v>0.43404135919177828</v>
      </c>
      <c r="D95">
        <v>-0.43404135919177828</v>
      </c>
      <c r="E95">
        <v>-6.6206207126670386E-2</v>
      </c>
      <c r="F95">
        <v>6.6206207126670386E-2</v>
      </c>
      <c r="G95">
        <v>0</v>
      </c>
      <c r="H95">
        <v>0</v>
      </c>
      <c r="I95">
        <v>0</v>
      </c>
      <c r="J95">
        <v>-2.1781333972258978E-2</v>
      </c>
      <c r="K95">
        <v>0.10048946495971402</v>
      </c>
      <c r="L95">
        <v>1035.3670268944386</v>
      </c>
      <c r="M95">
        <v>19251.078687503425</v>
      </c>
      <c r="N95">
        <v>574.17399141156784</v>
      </c>
    </row>
    <row r="96" spans="1:14" x14ac:dyDescent="0.25">
      <c r="A96" t="s">
        <v>44</v>
      </c>
      <c r="B96" t="s">
        <v>175</v>
      </c>
      <c r="C96" t="s">
        <v>176</v>
      </c>
      <c r="D96" t="s">
        <v>177</v>
      </c>
      <c r="E96" t="s">
        <v>178</v>
      </c>
      <c r="F96" t="s">
        <v>179</v>
      </c>
      <c r="G96" t="s">
        <v>180</v>
      </c>
      <c r="H96" t="s">
        <v>181</v>
      </c>
      <c r="I96" t="s">
        <v>182</v>
      </c>
      <c r="J96" t="s">
        <v>183</v>
      </c>
      <c r="K96" t="s">
        <v>184</v>
      </c>
      <c r="L96" t="s">
        <v>185</v>
      </c>
      <c r="M96" t="s">
        <v>186</v>
      </c>
      <c r="N96" t="s">
        <v>187</v>
      </c>
    </row>
    <row r="97" spans="1:14" x14ac:dyDescent="0.25">
      <c r="A97" t="s">
        <v>188</v>
      </c>
      <c r="B97">
        <v>-7.0606682498342579</v>
      </c>
      <c r="C97">
        <v>-0.17342641395181976</v>
      </c>
      <c r="D97">
        <v>0.17342641395181976</v>
      </c>
      <c r="E97">
        <v>0.21610119696149011</v>
      </c>
      <c r="F97">
        <v>-0.21610119696149011</v>
      </c>
      <c r="G97">
        <v>0</v>
      </c>
      <c r="H97">
        <v>0</v>
      </c>
      <c r="I97">
        <v>0</v>
      </c>
      <c r="J97">
        <v>0.82551971165179239</v>
      </c>
      <c r="K97">
        <v>-0.20415882712299302</v>
      </c>
      <c r="L97">
        <v>33968.230903586111</v>
      </c>
      <c r="M97">
        <v>-43967.150458390803</v>
      </c>
      <c r="N97">
        <v>244.12594529436333</v>
      </c>
    </row>
    <row r="98" spans="1:14" x14ac:dyDescent="0.25">
      <c r="A98" t="s">
        <v>189</v>
      </c>
      <c r="B98">
        <v>-382.88867398692992</v>
      </c>
      <c r="C98">
        <v>0.45794353325894038</v>
      </c>
      <c r="D98">
        <v>-0.45794353325894038</v>
      </c>
      <c r="E98">
        <v>-0.28277753023859209</v>
      </c>
      <c r="F98">
        <v>0.28277753023859209</v>
      </c>
      <c r="G98">
        <v>0</v>
      </c>
      <c r="H98">
        <v>0</v>
      </c>
      <c r="I98">
        <v>0</v>
      </c>
      <c r="J98">
        <v>0.40109257213928146</v>
      </c>
      <c r="K98">
        <v>0.29067351473614317</v>
      </c>
      <c r="L98">
        <v>-12652.143903856049</v>
      </c>
      <c r="M98">
        <v>-62678.095834663633</v>
      </c>
      <c r="N98">
        <v>5641.097114684153</v>
      </c>
    </row>
    <row r="99" spans="1:14" x14ac:dyDescent="0.25">
      <c r="A99" t="s">
        <v>45</v>
      </c>
      <c r="B99" t="s">
        <v>175</v>
      </c>
      <c r="C99" t="s">
        <v>176</v>
      </c>
      <c r="D99" t="s">
        <v>177</v>
      </c>
      <c r="E99" t="s">
        <v>178</v>
      </c>
      <c r="F99" t="s">
        <v>179</v>
      </c>
      <c r="G99" t="s">
        <v>180</v>
      </c>
      <c r="H99" t="s">
        <v>181</v>
      </c>
      <c r="I99" t="s">
        <v>182</v>
      </c>
      <c r="J99" t="s">
        <v>183</v>
      </c>
      <c r="K99" t="s">
        <v>184</v>
      </c>
      <c r="L99" t="s">
        <v>185</v>
      </c>
      <c r="M99" t="s">
        <v>186</v>
      </c>
      <c r="N99" t="s">
        <v>187</v>
      </c>
    </row>
    <row r="100" spans="1:14" x14ac:dyDescent="0.25">
      <c r="A100" t="s">
        <v>188</v>
      </c>
      <c r="B100">
        <v>21.087325877781822</v>
      </c>
      <c r="C100">
        <v>-0.44162175831711942</v>
      </c>
      <c r="D100">
        <v>0.44162175831711942</v>
      </c>
      <c r="E100">
        <v>8.1508365727454464E-3</v>
      </c>
      <c r="F100">
        <v>-8.1508365727454464E-3</v>
      </c>
      <c r="G100">
        <v>0</v>
      </c>
      <c r="H100">
        <v>0</v>
      </c>
      <c r="I100">
        <v>0</v>
      </c>
      <c r="J100">
        <v>3.8731280754811026E-2</v>
      </c>
      <c r="K100">
        <v>8.9791630023868581E-3</v>
      </c>
      <c r="L100">
        <v>3473.7220709391295</v>
      </c>
      <c r="M100">
        <v>-1269.0065163037455</v>
      </c>
      <c r="N100">
        <v>34.44927164658408</v>
      </c>
    </row>
    <row r="101" spans="1:14" x14ac:dyDescent="0.25">
      <c r="A101" t="s">
        <v>189</v>
      </c>
      <c r="B101">
        <v>-10.986000196138169</v>
      </c>
      <c r="C101">
        <v>0.44957537186187374</v>
      </c>
      <c r="D101">
        <v>-0.44957537186187374</v>
      </c>
      <c r="E101">
        <v>-1.8347175623007254E-2</v>
      </c>
      <c r="F101">
        <v>1.8347175623007254E-2</v>
      </c>
      <c r="G101">
        <v>0</v>
      </c>
      <c r="H101">
        <v>0</v>
      </c>
      <c r="I101">
        <v>0</v>
      </c>
      <c r="J101">
        <v>-1.3440696067968882E-2</v>
      </c>
      <c r="K101">
        <v>3.4520235787871986E-2</v>
      </c>
      <c r="L101">
        <v>-3543.5289142918969</v>
      </c>
      <c r="M101">
        <v>-2260.9716432961086</v>
      </c>
      <c r="N101">
        <v>21.484128029492009</v>
      </c>
    </row>
    <row r="102" spans="1:14" x14ac:dyDescent="0.25">
      <c r="A102" t="s">
        <v>46</v>
      </c>
      <c r="B102" t="s">
        <v>175</v>
      </c>
      <c r="C102" t="s">
        <v>176</v>
      </c>
      <c r="D102" t="s">
        <v>177</v>
      </c>
      <c r="E102" t="s">
        <v>178</v>
      </c>
      <c r="F102" t="s">
        <v>179</v>
      </c>
      <c r="G102" t="s">
        <v>180</v>
      </c>
      <c r="H102" t="s">
        <v>181</v>
      </c>
      <c r="I102" t="s">
        <v>182</v>
      </c>
      <c r="J102" t="s">
        <v>183</v>
      </c>
      <c r="K102" t="s">
        <v>184</v>
      </c>
      <c r="L102" t="s">
        <v>185</v>
      </c>
      <c r="M102" t="s">
        <v>186</v>
      </c>
      <c r="N102" t="s">
        <v>187</v>
      </c>
    </row>
    <row r="103" spans="1:14" x14ac:dyDescent="0.25">
      <c r="A103" t="s">
        <v>188</v>
      </c>
      <c r="B103">
        <v>-1.1949054207619367</v>
      </c>
      <c r="C103">
        <v>-0.15757392638410919</v>
      </c>
      <c r="D103">
        <v>0.15757392638410919</v>
      </c>
      <c r="E103">
        <v>1.0033712115972551E-2</v>
      </c>
      <c r="F103">
        <v>-1.0033712115972551E-2</v>
      </c>
      <c r="G103">
        <v>0</v>
      </c>
      <c r="H103">
        <v>0</v>
      </c>
      <c r="I103">
        <v>0</v>
      </c>
      <c r="J103">
        <v>0.13476876901314092</v>
      </c>
      <c r="K103">
        <v>2.3385979935566566E-3</v>
      </c>
      <c r="L103">
        <v>-6396.3289372863064</v>
      </c>
      <c r="M103">
        <v>-35519.247984719106</v>
      </c>
      <c r="N103">
        <v>-709.56535535543662</v>
      </c>
    </row>
    <row r="104" spans="1:14" x14ac:dyDescent="0.25">
      <c r="A104" t="s">
        <v>189</v>
      </c>
      <c r="B104">
        <v>57.947172530934758</v>
      </c>
      <c r="C104">
        <v>0.19534969678538164</v>
      </c>
      <c r="D104">
        <v>-0.19534969678538164</v>
      </c>
      <c r="E104">
        <v>-7.6921154472589751E-2</v>
      </c>
      <c r="F104">
        <v>7.6921154472589751E-2</v>
      </c>
      <c r="G104">
        <v>0</v>
      </c>
      <c r="H104">
        <v>0</v>
      </c>
      <c r="I104">
        <v>0</v>
      </c>
      <c r="J104">
        <v>-5.9655697841247496E-2</v>
      </c>
      <c r="K104">
        <v>5.920673639366085E-2</v>
      </c>
      <c r="L104">
        <v>-521.13834758287885</v>
      </c>
      <c r="M104">
        <v>7233.0110715664832</v>
      </c>
      <c r="N104">
        <v>587.93946594477541</v>
      </c>
    </row>
    <row r="105" spans="1:14" x14ac:dyDescent="0.25">
      <c r="A105" t="s">
        <v>47</v>
      </c>
      <c r="B105" t="s">
        <v>175</v>
      </c>
      <c r="C105" t="s">
        <v>176</v>
      </c>
      <c r="D105" t="s">
        <v>177</v>
      </c>
      <c r="E105" t="s">
        <v>178</v>
      </c>
      <c r="F105" t="s">
        <v>179</v>
      </c>
      <c r="G105" t="s">
        <v>180</v>
      </c>
      <c r="H105" t="s">
        <v>181</v>
      </c>
      <c r="I105" t="s">
        <v>182</v>
      </c>
      <c r="J105" t="s">
        <v>183</v>
      </c>
      <c r="K105" t="s">
        <v>184</v>
      </c>
      <c r="L105" t="s">
        <v>185</v>
      </c>
      <c r="M105" t="s">
        <v>186</v>
      </c>
      <c r="N105" t="s">
        <v>187</v>
      </c>
    </row>
    <row r="106" spans="1:14" x14ac:dyDescent="0.25">
      <c r="A106" t="s">
        <v>188</v>
      </c>
      <c r="B106">
        <v>17.589323287925428</v>
      </c>
      <c r="C106">
        <v>-0.70737284567160297</v>
      </c>
      <c r="D106">
        <v>0.70737284567160297</v>
      </c>
      <c r="E106">
        <v>1.6147128614639177E-2</v>
      </c>
      <c r="F106">
        <v>-1.6147128614639177E-2</v>
      </c>
      <c r="G106">
        <v>0</v>
      </c>
      <c r="H106">
        <v>0</v>
      </c>
      <c r="I106">
        <v>0</v>
      </c>
      <c r="J106">
        <v>4.2907101041051054E-2</v>
      </c>
      <c r="K106">
        <v>-1.5575299689747494E-2</v>
      </c>
      <c r="L106">
        <v>1868.9495626146736</v>
      </c>
      <c r="M106">
        <v>5214.7103051552021</v>
      </c>
      <c r="N106">
        <v>248.31051947319895</v>
      </c>
    </row>
    <row r="107" spans="1:14" x14ac:dyDescent="0.25">
      <c r="A107" t="s">
        <v>189</v>
      </c>
      <c r="B107">
        <v>-0.64004936308595051</v>
      </c>
      <c r="C107">
        <v>0.30299550593141994</v>
      </c>
      <c r="D107">
        <v>-0.30299550593141994</v>
      </c>
      <c r="E107">
        <v>-1.235990903148896E-2</v>
      </c>
      <c r="F107">
        <v>1.235990903148896E-2</v>
      </c>
      <c r="G107">
        <v>0</v>
      </c>
      <c r="H107">
        <v>0</v>
      </c>
      <c r="I107">
        <v>0</v>
      </c>
      <c r="J107">
        <v>1.4109551584067037E-3</v>
      </c>
      <c r="K107">
        <v>2.7685024577506434E-2</v>
      </c>
      <c r="L107">
        <v>3482.9432382482782</v>
      </c>
      <c r="M107">
        <v>4902.4872512856109</v>
      </c>
      <c r="N107">
        <v>171.63968785929376</v>
      </c>
    </row>
    <row r="108" spans="1:14" x14ac:dyDescent="0.25">
      <c r="A108" t="s">
        <v>48</v>
      </c>
      <c r="B108" t="s">
        <v>175</v>
      </c>
      <c r="C108" t="s">
        <v>176</v>
      </c>
      <c r="D108" t="s">
        <v>177</v>
      </c>
      <c r="E108" t="s">
        <v>178</v>
      </c>
      <c r="F108" t="s">
        <v>179</v>
      </c>
      <c r="G108" t="s">
        <v>180</v>
      </c>
      <c r="H108" t="s">
        <v>181</v>
      </c>
      <c r="I108" t="s">
        <v>182</v>
      </c>
      <c r="J108" t="s">
        <v>183</v>
      </c>
      <c r="K108" t="s">
        <v>184</v>
      </c>
      <c r="L108" t="s">
        <v>185</v>
      </c>
      <c r="M108" t="s">
        <v>186</v>
      </c>
      <c r="N108" t="s">
        <v>187</v>
      </c>
    </row>
    <row r="109" spans="1:14" x14ac:dyDescent="0.25">
      <c r="A109" t="s">
        <v>188</v>
      </c>
      <c r="B109">
        <v>-4.1597479364809473</v>
      </c>
      <c r="C109">
        <v>-0.2413795679560671</v>
      </c>
      <c r="D109">
        <v>0.2413795679560671</v>
      </c>
      <c r="E109">
        <v>3.6621435225216999E-2</v>
      </c>
      <c r="F109">
        <v>-3.6621435225216999E-2</v>
      </c>
      <c r="G109">
        <v>0</v>
      </c>
      <c r="H109">
        <v>0</v>
      </c>
      <c r="I109">
        <v>0</v>
      </c>
      <c r="J109">
        <v>0.11948769250643175</v>
      </c>
      <c r="K109">
        <v>9.1841433809624045E-3</v>
      </c>
      <c r="L109">
        <v>3854.6779263564777</v>
      </c>
      <c r="M109">
        <v>-1253.8211742521144</v>
      </c>
      <c r="N109">
        <v>75.028194733427796</v>
      </c>
    </row>
    <row r="110" spans="1:14" x14ac:dyDescent="0.25">
      <c r="A110" t="s">
        <v>189</v>
      </c>
      <c r="B110">
        <v>9.0388036011192696</v>
      </c>
      <c r="C110">
        <v>0.29217735440730336</v>
      </c>
      <c r="D110">
        <v>-0.29217735440730336</v>
      </c>
      <c r="E110">
        <v>-4.5962151009571614E-2</v>
      </c>
      <c r="F110">
        <v>4.5962151009571614E-2</v>
      </c>
      <c r="G110">
        <v>0</v>
      </c>
      <c r="H110">
        <v>0</v>
      </c>
      <c r="I110">
        <v>0</v>
      </c>
      <c r="J110">
        <v>-7.5562616435118982E-3</v>
      </c>
      <c r="K110">
        <v>0.13671126135196274</v>
      </c>
      <c r="L110">
        <v>10185.33077255834</v>
      </c>
      <c r="M110">
        <v>21436.571253079666</v>
      </c>
      <c r="N110">
        <v>-837.897047546262</v>
      </c>
    </row>
    <row r="111" spans="1:14" x14ac:dyDescent="0.25">
      <c r="A111" t="s">
        <v>49</v>
      </c>
      <c r="B111" t="s">
        <v>175</v>
      </c>
      <c r="C111" t="s">
        <v>176</v>
      </c>
      <c r="D111" t="s">
        <v>177</v>
      </c>
      <c r="E111" t="s">
        <v>178</v>
      </c>
      <c r="F111" t="s">
        <v>179</v>
      </c>
      <c r="G111" t="s">
        <v>180</v>
      </c>
      <c r="H111" t="s">
        <v>181</v>
      </c>
      <c r="I111" t="s">
        <v>182</v>
      </c>
      <c r="J111" t="s">
        <v>183</v>
      </c>
      <c r="K111" t="s">
        <v>184</v>
      </c>
      <c r="L111" t="s">
        <v>185</v>
      </c>
      <c r="M111" t="s">
        <v>186</v>
      </c>
      <c r="N111" t="s">
        <v>187</v>
      </c>
    </row>
    <row r="112" spans="1:14" x14ac:dyDescent="0.25">
      <c r="A112" t="s">
        <v>188</v>
      </c>
      <c r="B112">
        <v>-22.263277672486513</v>
      </c>
      <c r="C112">
        <v>-0.21205033193143086</v>
      </c>
      <c r="D112">
        <v>0.21205033193143086</v>
      </c>
      <c r="E112">
        <v>5.646799870256651E-2</v>
      </c>
      <c r="F112">
        <v>-5.646799870256651E-2</v>
      </c>
      <c r="G112">
        <v>0</v>
      </c>
      <c r="H112">
        <v>0</v>
      </c>
      <c r="I112">
        <v>0</v>
      </c>
      <c r="J112">
        <v>0.19696371216618361</v>
      </c>
      <c r="K112">
        <v>4.0888310999005133E-2</v>
      </c>
      <c r="L112">
        <v>6547.5137195729876</v>
      </c>
      <c r="M112">
        <v>-12082.347214597239</v>
      </c>
      <c r="N112">
        <v>155.32786019193713</v>
      </c>
    </row>
    <row r="113" spans="1:14" x14ac:dyDescent="0.25">
      <c r="A113" t="s">
        <v>189</v>
      </c>
      <c r="B113">
        <v>38.18237625073975</v>
      </c>
      <c r="C113">
        <v>0.17938911269561877</v>
      </c>
      <c r="D113">
        <v>-0.17938911269561877</v>
      </c>
      <c r="E113">
        <v>-6.5394897186077522E-2</v>
      </c>
      <c r="F113">
        <v>6.5394897186077522E-2</v>
      </c>
      <c r="G113">
        <v>0</v>
      </c>
      <c r="H113">
        <v>0</v>
      </c>
      <c r="I113">
        <v>0</v>
      </c>
      <c r="J113">
        <v>-6.0630503777019402E-2</v>
      </c>
      <c r="K113">
        <v>0.1064183839680989</v>
      </c>
      <c r="L113">
        <v>-1837.778284652235</v>
      </c>
      <c r="M113">
        <v>1153.2182911640994</v>
      </c>
      <c r="N113">
        <v>581.1788582390152</v>
      </c>
    </row>
    <row r="114" spans="1:14" x14ac:dyDescent="0.25">
      <c r="A114" t="s">
        <v>50</v>
      </c>
      <c r="B114" t="s">
        <v>175</v>
      </c>
      <c r="C114" t="s">
        <v>176</v>
      </c>
      <c r="D114" t="s">
        <v>177</v>
      </c>
      <c r="E114" t="s">
        <v>178</v>
      </c>
      <c r="F114" t="s">
        <v>179</v>
      </c>
      <c r="G114" t="s">
        <v>180</v>
      </c>
      <c r="H114" t="s">
        <v>181</v>
      </c>
      <c r="I114" t="s">
        <v>182</v>
      </c>
      <c r="J114" t="s">
        <v>183</v>
      </c>
      <c r="K114" t="s">
        <v>184</v>
      </c>
      <c r="L114" t="s">
        <v>185</v>
      </c>
      <c r="M114" t="s">
        <v>186</v>
      </c>
      <c r="N114" t="s">
        <v>187</v>
      </c>
    </row>
    <row r="115" spans="1:14" x14ac:dyDescent="0.25">
      <c r="A115" t="s">
        <v>188</v>
      </c>
      <c r="B115">
        <v>24.102819126578677</v>
      </c>
      <c r="C115">
        <v>-0.56365636762202065</v>
      </c>
      <c r="D115">
        <v>0.56365636762202065</v>
      </c>
      <c r="E115">
        <v>4.4108012496252035E-2</v>
      </c>
      <c r="F115">
        <v>-4.4108012496252035E-2</v>
      </c>
      <c r="G115">
        <v>0</v>
      </c>
      <c r="H115">
        <v>0</v>
      </c>
      <c r="I115">
        <v>0</v>
      </c>
      <c r="J115">
        <v>9.4890054329968582E-2</v>
      </c>
      <c r="K115">
        <v>-3.352092073695994E-2</v>
      </c>
      <c r="L115">
        <v>2657.9282867392972</v>
      </c>
      <c r="M115">
        <v>-4454.9786510731446</v>
      </c>
      <c r="N115">
        <v>211.97414350483939</v>
      </c>
    </row>
    <row r="116" spans="1:14" x14ac:dyDescent="0.25">
      <c r="A116" t="s">
        <v>189</v>
      </c>
      <c r="B116">
        <v>-4.6771169362279608</v>
      </c>
      <c r="C116">
        <v>0.24109531216232724</v>
      </c>
      <c r="D116">
        <v>-0.24109531216232724</v>
      </c>
      <c r="E116">
        <v>-2.8645161659288453E-2</v>
      </c>
      <c r="F116">
        <v>2.8645161659288453E-2</v>
      </c>
      <c r="G116">
        <v>0</v>
      </c>
      <c r="H116">
        <v>0</v>
      </c>
      <c r="I116">
        <v>0</v>
      </c>
      <c r="J116">
        <v>1.1804274004985422E-2</v>
      </c>
      <c r="K116">
        <v>6.7901491110423248E-2</v>
      </c>
      <c r="L116">
        <v>872.09310557581477</v>
      </c>
      <c r="M116">
        <v>-694.84683600703806</v>
      </c>
      <c r="N116">
        <v>40.795357754800257</v>
      </c>
    </row>
    <row r="117" spans="1:14" x14ac:dyDescent="0.25">
      <c r="A117" t="s">
        <v>51</v>
      </c>
      <c r="B117" t="s">
        <v>175</v>
      </c>
      <c r="C117" t="s">
        <v>176</v>
      </c>
      <c r="D117" t="s">
        <v>177</v>
      </c>
      <c r="E117" t="s">
        <v>178</v>
      </c>
      <c r="F117" t="s">
        <v>179</v>
      </c>
      <c r="G117" t="s">
        <v>180</v>
      </c>
      <c r="H117" t="s">
        <v>181</v>
      </c>
      <c r="I117" t="s">
        <v>182</v>
      </c>
      <c r="J117" t="s">
        <v>183</v>
      </c>
      <c r="K117" t="s">
        <v>184</v>
      </c>
      <c r="L117" t="s">
        <v>185</v>
      </c>
      <c r="M117" t="s">
        <v>186</v>
      </c>
      <c r="N117" t="s">
        <v>187</v>
      </c>
    </row>
    <row r="118" spans="1:14" x14ac:dyDescent="0.25">
      <c r="A118" t="s">
        <v>188</v>
      </c>
      <c r="B118">
        <v>17.364021688863041</v>
      </c>
      <c r="C118">
        <v>-0.43912065972683856</v>
      </c>
      <c r="D118">
        <v>0.43912065972683856</v>
      </c>
      <c r="E118">
        <v>3.5370447468910798E-3</v>
      </c>
      <c r="F118">
        <v>-3.5370447468910798E-3</v>
      </c>
      <c r="G118">
        <v>0</v>
      </c>
      <c r="H118">
        <v>0</v>
      </c>
      <c r="I118">
        <v>0</v>
      </c>
      <c r="J118">
        <v>2.6895231309456001E-2</v>
      </c>
      <c r="K118">
        <v>-6.0711539872470334E-3</v>
      </c>
      <c r="L118">
        <v>3014.6584755544768</v>
      </c>
      <c r="M118">
        <v>-4207.1570854368392</v>
      </c>
      <c r="N118">
        <v>307.380955285298</v>
      </c>
    </row>
    <row r="119" spans="1:14" x14ac:dyDescent="0.25">
      <c r="A119" t="s">
        <v>189</v>
      </c>
      <c r="B119">
        <v>-10.448437527545833</v>
      </c>
      <c r="C119">
        <v>0.35410804636837229</v>
      </c>
      <c r="D119">
        <v>-0.35410804636837229</v>
      </c>
      <c r="E119">
        <v>-9.0345851293265177E-3</v>
      </c>
      <c r="F119">
        <v>9.0345851293265177E-3</v>
      </c>
      <c r="G119">
        <v>0</v>
      </c>
      <c r="H119">
        <v>0</v>
      </c>
      <c r="I119">
        <v>0</v>
      </c>
      <c r="J119">
        <v>-7.0022989406029797E-3</v>
      </c>
      <c r="K119">
        <v>2.3564999583758312E-2</v>
      </c>
      <c r="L119">
        <v>121.98545581006303</v>
      </c>
      <c r="M119">
        <v>959.55555153356681</v>
      </c>
      <c r="N119">
        <v>196.10999103271692</v>
      </c>
    </row>
    <row r="120" spans="1:14" x14ac:dyDescent="0.25">
      <c r="A120" t="s">
        <v>52</v>
      </c>
      <c r="B120" t="s">
        <v>175</v>
      </c>
      <c r="C120" t="s">
        <v>176</v>
      </c>
      <c r="D120" t="s">
        <v>177</v>
      </c>
      <c r="E120" t="s">
        <v>178</v>
      </c>
      <c r="F120" t="s">
        <v>179</v>
      </c>
      <c r="G120" t="s">
        <v>180</v>
      </c>
      <c r="H120" t="s">
        <v>181</v>
      </c>
      <c r="I120" t="s">
        <v>182</v>
      </c>
      <c r="J120" t="s">
        <v>183</v>
      </c>
      <c r="K120" t="s">
        <v>184</v>
      </c>
      <c r="L120" t="s">
        <v>185</v>
      </c>
      <c r="M120" t="s">
        <v>186</v>
      </c>
      <c r="N120" t="s">
        <v>187</v>
      </c>
    </row>
    <row r="121" spans="1:14" x14ac:dyDescent="0.25">
      <c r="A121" t="s">
        <v>188</v>
      </c>
      <c r="B121">
        <v>-60.84244430467389</v>
      </c>
      <c r="C121">
        <v>-0.3053571814945979</v>
      </c>
      <c r="D121">
        <v>0.3053571814945979</v>
      </c>
      <c r="E121">
        <v>0.1523112238245819</v>
      </c>
      <c r="F121">
        <v>-0.1523112238245819</v>
      </c>
      <c r="G121">
        <v>0</v>
      </c>
      <c r="H121">
        <v>0</v>
      </c>
      <c r="I121">
        <v>0</v>
      </c>
      <c r="J121">
        <v>0.39691532229800841</v>
      </c>
      <c r="K121">
        <v>4.3931192629635928E-3</v>
      </c>
      <c r="L121">
        <v>-7181.4512868571674</v>
      </c>
      <c r="M121">
        <v>-10550.899371510786</v>
      </c>
      <c r="N121">
        <v>-2910.4325192871793</v>
      </c>
    </row>
    <row r="122" spans="1:14" x14ac:dyDescent="0.25">
      <c r="A122" t="s">
        <v>189</v>
      </c>
      <c r="B122">
        <v>112.12305897522248</v>
      </c>
      <c r="C122">
        <v>0.40643456765547986</v>
      </c>
      <c r="D122">
        <v>-0.40643456765547986</v>
      </c>
      <c r="E122">
        <v>-0.2549755261506565</v>
      </c>
      <c r="F122">
        <v>0.2549755261506565</v>
      </c>
      <c r="G122">
        <v>0</v>
      </c>
      <c r="H122">
        <v>0</v>
      </c>
      <c r="I122">
        <v>0</v>
      </c>
      <c r="J122">
        <v>2.4687136637573499E-2</v>
      </c>
      <c r="K122">
        <v>0.43630546778742957</v>
      </c>
      <c r="L122">
        <v>6901.7781926399766</v>
      </c>
      <c r="M122">
        <v>-10136.638682253644</v>
      </c>
      <c r="N122">
        <v>-906.27567520990863</v>
      </c>
    </row>
    <row r="123" spans="1:14" x14ac:dyDescent="0.25">
      <c r="A123" t="s">
        <v>53</v>
      </c>
      <c r="B123" t="s">
        <v>175</v>
      </c>
      <c r="C123" t="s">
        <v>176</v>
      </c>
      <c r="D123" t="s">
        <v>177</v>
      </c>
      <c r="E123" t="s">
        <v>178</v>
      </c>
      <c r="F123" t="s">
        <v>179</v>
      </c>
      <c r="G123" t="s">
        <v>180</v>
      </c>
      <c r="H123" t="s">
        <v>181</v>
      </c>
      <c r="I123" t="s">
        <v>182</v>
      </c>
      <c r="J123" t="s">
        <v>183</v>
      </c>
      <c r="K123" t="s">
        <v>184</v>
      </c>
      <c r="L123" t="s">
        <v>185</v>
      </c>
      <c r="M123" t="s">
        <v>186</v>
      </c>
      <c r="N123" t="s">
        <v>187</v>
      </c>
    </row>
    <row r="124" spans="1:14" x14ac:dyDescent="0.25">
      <c r="A124" t="s">
        <v>188</v>
      </c>
      <c r="B124">
        <v>24.775532942508235</v>
      </c>
      <c r="C124">
        <v>-0.34347544423366144</v>
      </c>
      <c r="D124">
        <v>0.34347544423366144</v>
      </c>
      <c r="E124">
        <v>2.2243145688190174E-2</v>
      </c>
      <c r="F124">
        <v>-2.2243145688190174E-2</v>
      </c>
      <c r="G124">
        <v>0</v>
      </c>
      <c r="H124">
        <v>0</v>
      </c>
      <c r="I124">
        <v>0</v>
      </c>
      <c r="J124">
        <v>7.6046078162702688E-2</v>
      </c>
      <c r="K124">
        <v>-2.1607641106160154E-3</v>
      </c>
      <c r="L124">
        <v>1701.1467565415121</v>
      </c>
      <c r="M124">
        <v>-173.40205343344996</v>
      </c>
      <c r="N124">
        <v>381.27020495997721</v>
      </c>
    </row>
    <row r="125" spans="1:14" x14ac:dyDescent="0.25">
      <c r="A125" t="s">
        <v>189</v>
      </c>
      <c r="B125">
        <v>-13.069291522963169</v>
      </c>
      <c r="C125">
        <v>0.27965164633042006</v>
      </c>
      <c r="D125">
        <v>-0.27965164633042006</v>
      </c>
      <c r="E125">
        <v>-2.3221268240232885E-2</v>
      </c>
      <c r="F125">
        <v>2.3221268240232885E-2</v>
      </c>
      <c r="G125">
        <v>0</v>
      </c>
      <c r="H125">
        <v>0</v>
      </c>
      <c r="I125">
        <v>0</v>
      </c>
      <c r="J125">
        <v>-2.7630228519286626E-3</v>
      </c>
      <c r="K125">
        <v>5.525623263676141E-2</v>
      </c>
      <c r="L125">
        <v>-140.68664978232113</v>
      </c>
      <c r="M125">
        <v>5243.1572040542051</v>
      </c>
      <c r="N125">
        <v>434.37567099248946</v>
      </c>
    </row>
    <row r="126" spans="1:14" x14ac:dyDescent="0.25">
      <c r="A126" t="s">
        <v>54</v>
      </c>
      <c r="B126" t="s">
        <v>175</v>
      </c>
      <c r="C126" t="s">
        <v>176</v>
      </c>
      <c r="D126" t="s">
        <v>177</v>
      </c>
      <c r="E126" t="s">
        <v>178</v>
      </c>
      <c r="F126" t="s">
        <v>179</v>
      </c>
      <c r="G126" t="s">
        <v>180</v>
      </c>
      <c r="H126" t="s">
        <v>181</v>
      </c>
      <c r="I126" t="s">
        <v>182</v>
      </c>
      <c r="J126" t="s">
        <v>183</v>
      </c>
      <c r="K126" t="s">
        <v>184</v>
      </c>
      <c r="L126" t="s">
        <v>185</v>
      </c>
      <c r="M126" t="s">
        <v>186</v>
      </c>
      <c r="N126" t="s">
        <v>187</v>
      </c>
    </row>
    <row r="127" spans="1:14" x14ac:dyDescent="0.25">
      <c r="A127" t="s">
        <v>188</v>
      </c>
      <c r="B127">
        <v>3.6479693819291561</v>
      </c>
      <c r="C127">
        <v>-0.44106538266893025</v>
      </c>
      <c r="D127">
        <v>0.44106538266893025</v>
      </c>
      <c r="E127">
        <v>7.4362901093410908E-3</v>
      </c>
      <c r="F127">
        <v>-7.4362901093410908E-3</v>
      </c>
      <c r="G127">
        <v>0</v>
      </c>
      <c r="H127">
        <v>0</v>
      </c>
      <c r="I127">
        <v>0</v>
      </c>
      <c r="J127">
        <v>1.5287712182396204E-2</v>
      </c>
      <c r="K127">
        <v>3.4472741624718911E-3</v>
      </c>
      <c r="L127">
        <v>355.37202654580108</v>
      </c>
      <c r="M127">
        <v>-469.06599533217081</v>
      </c>
      <c r="N127">
        <v>52.407636323725207</v>
      </c>
    </row>
    <row r="128" spans="1:14" x14ac:dyDescent="0.25">
      <c r="A128" t="s">
        <v>189</v>
      </c>
      <c r="B128">
        <v>-3.7642739571944857</v>
      </c>
      <c r="C128">
        <v>0.4432285613101935</v>
      </c>
      <c r="D128">
        <v>-0.4432285613101935</v>
      </c>
      <c r="E128">
        <v>-7.5183922849694201E-3</v>
      </c>
      <c r="F128">
        <v>7.5183922849694201E-3</v>
      </c>
      <c r="G128">
        <v>0</v>
      </c>
      <c r="H128">
        <v>0</v>
      </c>
      <c r="I128">
        <v>0</v>
      </c>
      <c r="J128">
        <v>-1.5169499068798447E-3</v>
      </c>
      <c r="K128">
        <v>5.8834854678850067E-3</v>
      </c>
      <c r="L128">
        <v>-932.52845710507017</v>
      </c>
      <c r="M128">
        <v>-674.59611606277031</v>
      </c>
      <c r="N128">
        <v>52.937540440402486</v>
      </c>
    </row>
    <row r="129" spans="1:14" x14ac:dyDescent="0.25">
      <c r="A129" t="s">
        <v>55</v>
      </c>
      <c r="B129" t="s">
        <v>175</v>
      </c>
      <c r="C129" t="s">
        <v>176</v>
      </c>
      <c r="D129" t="s">
        <v>177</v>
      </c>
      <c r="E129" t="s">
        <v>178</v>
      </c>
      <c r="F129" t="s">
        <v>179</v>
      </c>
      <c r="G129" t="s">
        <v>180</v>
      </c>
      <c r="H129" t="s">
        <v>181</v>
      </c>
      <c r="I129" t="s">
        <v>182</v>
      </c>
      <c r="J129" t="s">
        <v>183</v>
      </c>
      <c r="K129" t="s">
        <v>184</v>
      </c>
      <c r="L129" t="s">
        <v>185</v>
      </c>
      <c r="M129" t="s">
        <v>186</v>
      </c>
      <c r="N129" t="s">
        <v>187</v>
      </c>
    </row>
    <row r="130" spans="1:14" x14ac:dyDescent="0.25">
      <c r="A130" t="s">
        <v>188</v>
      </c>
      <c r="B130">
        <v>72.597098299147873</v>
      </c>
      <c r="C130">
        <v>-0.48207856560496448</v>
      </c>
      <c r="D130">
        <v>0.48207856560496448</v>
      </c>
      <c r="E130">
        <v>7.7755782487735431E-2</v>
      </c>
      <c r="F130">
        <v>-7.7755782487735431E-2</v>
      </c>
      <c r="G130">
        <v>0</v>
      </c>
      <c r="H130">
        <v>0</v>
      </c>
      <c r="I130">
        <v>0</v>
      </c>
      <c r="J130">
        <v>0.17548674377345128</v>
      </c>
      <c r="K130">
        <v>-2.2855335820377718E-2</v>
      </c>
      <c r="L130">
        <v>958.82466713562462</v>
      </c>
      <c r="M130">
        <v>17810.76620401314</v>
      </c>
      <c r="N130">
        <v>781.38080835489495</v>
      </c>
    </row>
    <row r="131" spans="1:14" x14ac:dyDescent="0.25">
      <c r="A131" t="s">
        <v>189</v>
      </c>
      <c r="B131">
        <v>-46.270883033507452</v>
      </c>
      <c r="C131">
        <v>0.42661230460695276</v>
      </c>
      <c r="D131">
        <v>-0.42661230460695276</v>
      </c>
      <c r="E131">
        <v>-6.9450156999653581E-2</v>
      </c>
      <c r="F131">
        <v>6.9450156999653581E-2</v>
      </c>
      <c r="G131">
        <v>0</v>
      </c>
      <c r="H131">
        <v>0</v>
      </c>
      <c r="I131">
        <v>0</v>
      </c>
      <c r="J131">
        <v>-2.788621729583541E-3</v>
      </c>
      <c r="K131">
        <v>0.16605429489869966</v>
      </c>
      <c r="L131">
        <v>3099.002077604237</v>
      </c>
      <c r="M131">
        <v>-4028.9884547563597</v>
      </c>
      <c r="N131">
        <v>208.97557234958254</v>
      </c>
    </row>
    <row r="132" spans="1:14" x14ac:dyDescent="0.25">
      <c r="A132" t="s">
        <v>56</v>
      </c>
      <c r="B132" t="s">
        <v>175</v>
      </c>
      <c r="C132" t="s">
        <v>176</v>
      </c>
      <c r="D132" t="s">
        <v>177</v>
      </c>
      <c r="E132" t="s">
        <v>178</v>
      </c>
      <c r="F132" t="s">
        <v>179</v>
      </c>
      <c r="G132" t="s">
        <v>180</v>
      </c>
      <c r="H132" t="s">
        <v>181</v>
      </c>
      <c r="I132" t="s">
        <v>182</v>
      </c>
      <c r="J132" t="s">
        <v>183</v>
      </c>
      <c r="K132" t="s">
        <v>184</v>
      </c>
      <c r="L132" t="s">
        <v>185</v>
      </c>
      <c r="M132" t="s">
        <v>186</v>
      </c>
      <c r="N132" t="s">
        <v>187</v>
      </c>
    </row>
    <row r="133" spans="1:14" x14ac:dyDescent="0.25">
      <c r="A133" t="s">
        <v>188</v>
      </c>
      <c r="B133">
        <v>38.471853126302513</v>
      </c>
      <c r="C133">
        <v>-0.41169732944543991</v>
      </c>
      <c r="D133">
        <v>0.41169732944543991</v>
      </c>
      <c r="E133">
        <v>0.15426454825018759</v>
      </c>
      <c r="F133">
        <v>-0.15426454825018759</v>
      </c>
      <c r="G133">
        <v>0</v>
      </c>
      <c r="H133">
        <v>0</v>
      </c>
      <c r="I133">
        <v>0</v>
      </c>
      <c r="J133">
        <v>0.45737850652100981</v>
      </c>
      <c r="K133">
        <v>5.9174178719963597E-2</v>
      </c>
      <c r="L133">
        <v>3766.9259734562629</v>
      </c>
      <c r="M133">
        <v>-5061.5332793780253</v>
      </c>
      <c r="N133">
        <v>658.86297756191266</v>
      </c>
    </row>
    <row r="134" spans="1:14" x14ac:dyDescent="0.25">
      <c r="A134" t="s">
        <v>189</v>
      </c>
      <c r="B134">
        <v>76.928617215472698</v>
      </c>
      <c r="C134">
        <v>0.39855074293697973</v>
      </c>
      <c r="D134">
        <v>-0.39855074293697973</v>
      </c>
      <c r="E134">
        <v>-0.31054855705338302</v>
      </c>
      <c r="F134">
        <v>0.31054855705338302</v>
      </c>
      <c r="G134">
        <v>0</v>
      </c>
      <c r="H134">
        <v>0</v>
      </c>
      <c r="I134">
        <v>0</v>
      </c>
      <c r="J134">
        <v>-0.12563660529731524</v>
      </c>
      <c r="K134">
        <v>0.64524544265533723</v>
      </c>
      <c r="L134">
        <v>22651.443356298743</v>
      </c>
      <c r="M134">
        <v>16287.724920016699</v>
      </c>
      <c r="N134">
        <v>2486.1127084697182</v>
      </c>
    </row>
    <row r="135" spans="1:14" x14ac:dyDescent="0.25">
      <c r="A135" t="s">
        <v>57</v>
      </c>
      <c r="B135" t="s">
        <v>175</v>
      </c>
      <c r="C135" t="s">
        <v>176</v>
      </c>
      <c r="D135" t="s">
        <v>177</v>
      </c>
      <c r="E135" t="s">
        <v>178</v>
      </c>
      <c r="F135" t="s">
        <v>179</v>
      </c>
      <c r="G135" t="s">
        <v>180</v>
      </c>
      <c r="H135" t="s">
        <v>181</v>
      </c>
      <c r="I135" t="s">
        <v>182</v>
      </c>
      <c r="J135" t="s">
        <v>183</v>
      </c>
      <c r="K135" t="s">
        <v>184</v>
      </c>
      <c r="L135" t="s">
        <v>185</v>
      </c>
      <c r="M135" t="s">
        <v>186</v>
      </c>
      <c r="N135" t="s">
        <v>187</v>
      </c>
    </row>
    <row r="136" spans="1:14" x14ac:dyDescent="0.25">
      <c r="A136" t="s">
        <v>188</v>
      </c>
      <c r="B136">
        <v>7.8527816712522762</v>
      </c>
      <c r="C136">
        <v>-0.21052394043572353</v>
      </c>
      <c r="D136">
        <v>0.21052394043572353</v>
      </c>
      <c r="E136">
        <v>1.2271305521748184E-2</v>
      </c>
      <c r="F136">
        <v>-1.2271305521748184E-2</v>
      </c>
      <c r="G136">
        <v>0</v>
      </c>
      <c r="H136">
        <v>0</v>
      </c>
      <c r="I136">
        <v>0</v>
      </c>
      <c r="J136">
        <v>7.5500276279590481E-2</v>
      </c>
      <c r="K136">
        <v>-3.707590340134861E-3</v>
      </c>
      <c r="L136">
        <v>1255.2749584273188</v>
      </c>
      <c r="M136">
        <v>4863.0431521653736</v>
      </c>
      <c r="N136">
        <v>826.9265994585644</v>
      </c>
    </row>
    <row r="137" spans="1:14" x14ac:dyDescent="0.25">
      <c r="A137" t="s">
        <v>189</v>
      </c>
      <c r="B137">
        <v>1.1825326954380651</v>
      </c>
      <c r="C137">
        <v>0.25661029050713735</v>
      </c>
      <c r="D137">
        <v>-0.25661029050713735</v>
      </c>
      <c r="E137">
        <v>-2.5380570244965719E-2</v>
      </c>
      <c r="F137">
        <v>2.5380570244965719E-2</v>
      </c>
      <c r="G137">
        <v>0</v>
      </c>
      <c r="H137">
        <v>0</v>
      </c>
      <c r="I137">
        <v>0</v>
      </c>
      <c r="J137">
        <v>1.4142751172199042E-2</v>
      </c>
      <c r="K137">
        <v>6.2904197585506416E-2</v>
      </c>
      <c r="L137">
        <v>-16.637591349134254</v>
      </c>
      <c r="M137">
        <v>12640.023455187176</v>
      </c>
      <c r="N137">
        <v>342.70576561267796</v>
      </c>
    </row>
    <row r="138" spans="1:14" x14ac:dyDescent="0.25">
      <c r="A138" t="s">
        <v>58</v>
      </c>
      <c r="B138" t="s">
        <v>175</v>
      </c>
      <c r="C138" t="s">
        <v>176</v>
      </c>
      <c r="D138" t="s">
        <v>177</v>
      </c>
      <c r="E138" t="s">
        <v>178</v>
      </c>
      <c r="F138" t="s">
        <v>179</v>
      </c>
      <c r="G138" t="s">
        <v>180</v>
      </c>
      <c r="H138" t="s">
        <v>181</v>
      </c>
      <c r="I138" t="s">
        <v>182</v>
      </c>
      <c r="J138" t="s">
        <v>183</v>
      </c>
      <c r="K138" t="s">
        <v>184</v>
      </c>
      <c r="L138" t="s">
        <v>185</v>
      </c>
      <c r="M138" t="s">
        <v>186</v>
      </c>
      <c r="N138" t="s">
        <v>187</v>
      </c>
    </row>
    <row r="139" spans="1:14" x14ac:dyDescent="0.25">
      <c r="A139" t="s">
        <v>188</v>
      </c>
      <c r="B139">
        <v>19.39041496366977</v>
      </c>
      <c r="C139">
        <v>-0.11882318362254059</v>
      </c>
      <c r="D139">
        <v>0.11882318362254059</v>
      </c>
      <c r="E139">
        <v>2.9535169956113293E-3</v>
      </c>
      <c r="F139">
        <v>-2.9535169956113293E-3</v>
      </c>
      <c r="G139">
        <v>0</v>
      </c>
      <c r="H139">
        <v>0</v>
      </c>
      <c r="I139">
        <v>0</v>
      </c>
      <c r="J139">
        <v>0.21100099554985574</v>
      </c>
      <c r="K139">
        <v>-0.17592551390525196</v>
      </c>
      <c r="L139">
        <v>-8487.9068545029422</v>
      </c>
      <c r="M139">
        <v>-98936.024373031512</v>
      </c>
      <c r="N139">
        <v>-748.25017529840977</v>
      </c>
    </row>
    <row r="140" spans="1:14" x14ac:dyDescent="0.25">
      <c r="A140" t="s">
        <v>189</v>
      </c>
      <c r="B140">
        <v>-156.45882906306937</v>
      </c>
      <c r="C140">
        <v>0.28176682511803147</v>
      </c>
      <c r="D140">
        <v>-0.28176682511803147</v>
      </c>
      <c r="E140">
        <v>0.14522979426220792</v>
      </c>
      <c r="F140">
        <v>-0.14522979426220792</v>
      </c>
      <c r="G140">
        <v>0</v>
      </c>
      <c r="H140">
        <v>0</v>
      </c>
      <c r="I140">
        <v>0</v>
      </c>
      <c r="J140">
        <v>-6.1015116586741566E-2</v>
      </c>
      <c r="K140">
        <v>-8.3688845081028279E-2</v>
      </c>
      <c r="L140">
        <v>-11415.92200753306</v>
      </c>
      <c r="M140">
        <v>-14638.855211281365</v>
      </c>
      <c r="N140">
        <v>1633.7123633418723</v>
      </c>
    </row>
    <row r="141" spans="1:14" x14ac:dyDescent="0.25">
      <c r="A141" t="s">
        <v>59</v>
      </c>
      <c r="B141" t="s">
        <v>175</v>
      </c>
      <c r="C141" t="s">
        <v>176</v>
      </c>
      <c r="D141" t="s">
        <v>177</v>
      </c>
      <c r="E141" t="s">
        <v>178</v>
      </c>
      <c r="F141" t="s">
        <v>179</v>
      </c>
      <c r="G141" t="s">
        <v>180</v>
      </c>
      <c r="H141" t="s">
        <v>181</v>
      </c>
      <c r="I141" t="s">
        <v>182</v>
      </c>
      <c r="J141" t="s">
        <v>183</v>
      </c>
      <c r="K141" t="s">
        <v>184</v>
      </c>
      <c r="L141" t="s">
        <v>185</v>
      </c>
      <c r="M141" t="s">
        <v>186</v>
      </c>
      <c r="N141" t="s">
        <v>187</v>
      </c>
    </row>
    <row r="142" spans="1:14" x14ac:dyDescent="0.25">
      <c r="A142" t="s">
        <v>188</v>
      </c>
      <c r="B142">
        <v>113.4273437053812</v>
      </c>
      <c r="C142">
        <v>-0.43453877753752806</v>
      </c>
      <c r="D142">
        <v>0.43453877753752806</v>
      </c>
      <c r="E142">
        <v>4.5539889958695692E-2</v>
      </c>
      <c r="F142">
        <v>-4.5539889958695692E-2</v>
      </c>
      <c r="G142">
        <v>0</v>
      </c>
      <c r="H142">
        <v>0</v>
      </c>
      <c r="I142">
        <v>0</v>
      </c>
      <c r="J142">
        <v>0.10718469504931137</v>
      </c>
      <c r="K142">
        <v>3.7280141812028548E-3</v>
      </c>
      <c r="L142">
        <v>-6076.8847226477001</v>
      </c>
      <c r="M142">
        <v>-12744.791895204471</v>
      </c>
      <c r="N142">
        <v>727.70079402550357</v>
      </c>
    </row>
    <row r="143" spans="1:14" x14ac:dyDescent="0.25">
      <c r="A143" t="s">
        <v>189</v>
      </c>
      <c r="B143">
        <v>-79.116044363435606</v>
      </c>
      <c r="C143">
        <v>0.40009542039316287</v>
      </c>
      <c r="D143">
        <v>-0.40009542039316287</v>
      </c>
      <c r="E143">
        <v>-5.3946869648827833E-2</v>
      </c>
      <c r="F143">
        <v>5.3946869648827833E-2</v>
      </c>
      <c r="G143">
        <v>0</v>
      </c>
      <c r="H143">
        <v>0</v>
      </c>
      <c r="I143">
        <v>0</v>
      </c>
      <c r="J143">
        <v>-1.3830035785741473E-2</v>
      </c>
      <c r="K143">
        <v>0.1261003487002671</v>
      </c>
      <c r="L143">
        <v>-4795.0784903433414</v>
      </c>
      <c r="M143">
        <v>-35029.960712824548</v>
      </c>
      <c r="N143">
        <v>799.07837958021071</v>
      </c>
    </row>
    <row r="144" spans="1:14" x14ac:dyDescent="0.25">
      <c r="A144" t="s">
        <v>60</v>
      </c>
      <c r="B144" t="s">
        <v>175</v>
      </c>
      <c r="C144" t="s">
        <v>176</v>
      </c>
      <c r="D144" t="s">
        <v>177</v>
      </c>
      <c r="E144" t="s">
        <v>178</v>
      </c>
      <c r="F144" t="s">
        <v>179</v>
      </c>
      <c r="G144" t="s">
        <v>180</v>
      </c>
      <c r="H144" t="s">
        <v>181</v>
      </c>
      <c r="I144" t="s">
        <v>182</v>
      </c>
      <c r="J144" t="s">
        <v>183</v>
      </c>
      <c r="K144" t="s">
        <v>184</v>
      </c>
      <c r="L144" t="s">
        <v>185</v>
      </c>
      <c r="M144" t="s">
        <v>186</v>
      </c>
      <c r="N144" t="s">
        <v>187</v>
      </c>
    </row>
    <row r="145" spans="1:14" x14ac:dyDescent="0.25">
      <c r="A145" t="s">
        <v>188</v>
      </c>
      <c r="B145">
        <v>-316.92136825576188</v>
      </c>
      <c r="C145">
        <v>-0.33030031976518781</v>
      </c>
      <c r="D145">
        <v>0.33030031976518781</v>
      </c>
      <c r="E145">
        <v>0.29339666875064807</v>
      </c>
      <c r="F145">
        <v>-0.29339666875064807</v>
      </c>
      <c r="G145">
        <v>0</v>
      </c>
      <c r="H145">
        <v>0</v>
      </c>
      <c r="I145">
        <v>0</v>
      </c>
      <c r="J145">
        <v>0.98762101608441555</v>
      </c>
      <c r="K145">
        <v>-0.36002703396811653</v>
      </c>
      <c r="L145">
        <v>83476.031727290858</v>
      </c>
      <c r="M145">
        <v>58890.876346555611</v>
      </c>
      <c r="N145">
        <v>-10510.242248271796</v>
      </c>
    </row>
    <row r="146" spans="1:14" x14ac:dyDescent="0.25">
      <c r="A146" t="s">
        <v>189</v>
      </c>
      <c r="B146">
        <v>344.35094519255244</v>
      </c>
      <c r="C146">
        <v>0.24239971545141303</v>
      </c>
      <c r="D146">
        <v>-0.24239971545141303</v>
      </c>
      <c r="E146">
        <v>-0.34610198875048559</v>
      </c>
      <c r="F146">
        <v>0.34610198875048559</v>
      </c>
      <c r="G146">
        <v>0</v>
      </c>
      <c r="H146">
        <v>0</v>
      </c>
      <c r="I146">
        <v>0</v>
      </c>
      <c r="J146">
        <v>7.6804123378953218E-2</v>
      </c>
      <c r="K146">
        <v>0.71125309800516345</v>
      </c>
      <c r="L146">
        <v>-114916.21629547045</v>
      </c>
      <c r="M146">
        <v>-95088.247492027105</v>
      </c>
      <c r="N146">
        <v>-4091.5910403902303</v>
      </c>
    </row>
    <row r="147" spans="1:14" x14ac:dyDescent="0.25">
      <c r="A147" t="s">
        <v>61</v>
      </c>
      <c r="B147" t="s">
        <v>175</v>
      </c>
      <c r="C147" t="s">
        <v>176</v>
      </c>
      <c r="D147" t="s">
        <v>177</v>
      </c>
      <c r="E147" t="s">
        <v>178</v>
      </c>
      <c r="F147" t="s">
        <v>179</v>
      </c>
      <c r="G147" t="s">
        <v>180</v>
      </c>
      <c r="H147" t="s">
        <v>181</v>
      </c>
      <c r="I147" t="s">
        <v>182</v>
      </c>
      <c r="J147" t="s">
        <v>183</v>
      </c>
      <c r="K147" t="s">
        <v>184</v>
      </c>
      <c r="L147" t="s">
        <v>185</v>
      </c>
      <c r="M147" t="s">
        <v>186</v>
      </c>
      <c r="N147" t="s">
        <v>187</v>
      </c>
    </row>
    <row r="148" spans="1:14" x14ac:dyDescent="0.25">
      <c r="A148" t="s">
        <v>188</v>
      </c>
      <c r="B148">
        <v>-263.19855707594849</v>
      </c>
      <c r="C148">
        <v>-0.15311235279717333</v>
      </c>
      <c r="D148">
        <v>0.15311235279717333</v>
      </c>
      <c r="E148">
        <v>0.28323162897123116</v>
      </c>
      <c r="F148">
        <v>-0.28323162897123116</v>
      </c>
      <c r="G148">
        <v>0</v>
      </c>
      <c r="H148">
        <v>0</v>
      </c>
      <c r="I148">
        <v>0</v>
      </c>
      <c r="J148">
        <v>0.91886599585735529</v>
      </c>
      <c r="K148">
        <v>-7.2649213031560703E-3</v>
      </c>
      <c r="L148">
        <v>-32350.478908899298</v>
      </c>
      <c r="M148">
        <v>-81523.52730666881</v>
      </c>
      <c r="N148">
        <v>-4394.2536915590372</v>
      </c>
    </row>
    <row r="149" spans="1:14" x14ac:dyDescent="0.25">
      <c r="A149" t="s">
        <v>189</v>
      </c>
      <c r="B149">
        <v>206.1050989533413</v>
      </c>
      <c r="C149">
        <v>0.49545629405132702</v>
      </c>
      <c r="D149">
        <v>-0.49545629405132702</v>
      </c>
      <c r="E149">
        <v>-0.50950472420295645</v>
      </c>
      <c r="F149">
        <v>0.50950472420295645</v>
      </c>
      <c r="G149">
        <v>0</v>
      </c>
      <c r="H149">
        <v>0</v>
      </c>
      <c r="I149">
        <v>0</v>
      </c>
      <c r="J149">
        <v>9.7359883290721705E-2</v>
      </c>
      <c r="K149">
        <v>0.58430521514592315</v>
      </c>
      <c r="L149">
        <v>47153.74577172214</v>
      </c>
      <c r="M149">
        <v>-132913.74576214835</v>
      </c>
      <c r="N149">
        <v>3763.8323625764097</v>
      </c>
    </row>
    <row r="150" spans="1:14" x14ac:dyDescent="0.25">
      <c r="A150" t="s">
        <v>62</v>
      </c>
      <c r="B150" t="s">
        <v>175</v>
      </c>
      <c r="C150" t="s">
        <v>176</v>
      </c>
      <c r="D150" t="s">
        <v>177</v>
      </c>
      <c r="E150" t="s">
        <v>178</v>
      </c>
      <c r="F150" t="s">
        <v>179</v>
      </c>
      <c r="G150" t="s">
        <v>180</v>
      </c>
      <c r="H150" t="s">
        <v>181</v>
      </c>
      <c r="I150" t="s">
        <v>182</v>
      </c>
      <c r="J150" t="s">
        <v>183</v>
      </c>
      <c r="K150" t="s">
        <v>184</v>
      </c>
      <c r="L150" t="s">
        <v>185</v>
      </c>
      <c r="M150" t="s">
        <v>186</v>
      </c>
      <c r="N150" t="s">
        <v>187</v>
      </c>
    </row>
    <row r="151" spans="1:14" x14ac:dyDescent="0.25">
      <c r="A151" t="s">
        <v>188</v>
      </c>
      <c r="B151">
        <v>0.20993511352551042</v>
      </c>
      <c r="C151">
        <v>-0.32268514003844034</v>
      </c>
      <c r="D151">
        <v>0.32268514003844034</v>
      </c>
      <c r="E151">
        <v>2.6935383599518124E-3</v>
      </c>
      <c r="F151">
        <v>-2.6935383599518124E-3</v>
      </c>
      <c r="G151">
        <v>0</v>
      </c>
      <c r="H151">
        <v>0</v>
      </c>
      <c r="I151">
        <v>0</v>
      </c>
      <c r="J151">
        <v>2.7317277511458606E-3</v>
      </c>
      <c r="K151">
        <v>8.9839555802229253E-3</v>
      </c>
      <c r="L151">
        <v>1243.792067426243</v>
      </c>
      <c r="M151">
        <v>-1339.4031629314395</v>
      </c>
      <c r="N151">
        <v>132.47249866756002</v>
      </c>
    </row>
    <row r="152" spans="1:14" x14ac:dyDescent="0.25">
      <c r="A152" t="s">
        <v>189</v>
      </c>
      <c r="B152">
        <v>2.3324392780259857</v>
      </c>
      <c r="C152">
        <v>0.41441601505838488</v>
      </c>
      <c r="D152">
        <v>-0.41441601505838488</v>
      </c>
      <c r="E152">
        <v>-4.4200703555457655E-3</v>
      </c>
      <c r="F152">
        <v>4.4200703555457655E-3</v>
      </c>
      <c r="G152">
        <v>0</v>
      </c>
      <c r="H152">
        <v>0</v>
      </c>
      <c r="I152">
        <v>0</v>
      </c>
      <c r="J152">
        <v>-5.7939395166203269E-4</v>
      </c>
      <c r="K152">
        <v>7.0446060946558389E-3</v>
      </c>
      <c r="L152">
        <v>788.86042344403791</v>
      </c>
      <c r="M152">
        <v>3991.0681384156433</v>
      </c>
      <c r="N152">
        <v>255.74537700529675</v>
      </c>
    </row>
    <row r="153" spans="1:14" x14ac:dyDescent="0.25">
      <c r="A153" t="s">
        <v>63</v>
      </c>
      <c r="B153" t="s">
        <v>175</v>
      </c>
      <c r="C153" t="s">
        <v>176</v>
      </c>
      <c r="D153" t="s">
        <v>177</v>
      </c>
      <c r="E153" t="s">
        <v>178</v>
      </c>
      <c r="F153" t="s">
        <v>179</v>
      </c>
      <c r="G153" t="s">
        <v>180</v>
      </c>
      <c r="H153" t="s">
        <v>181</v>
      </c>
      <c r="I153" t="s">
        <v>182</v>
      </c>
      <c r="J153" t="s">
        <v>183</v>
      </c>
      <c r="K153" t="s">
        <v>184</v>
      </c>
      <c r="L153" t="s">
        <v>185</v>
      </c>
      <c r="M153" t="s">
        <v>186</v>
      </c>
      <c r="N153" t="s">
        <v>187</v>
      </c>
    </row>
    <row r="154" spans="1:14" x14ac:dyDescent="0.25">
      <c r="A154" t="s">
        <v>188</v>
      </c>
      <c r="B154">
        <v>69.437613867911068</v>
      </c>
      <c r="C154">
        <v>-0.61286154583588603</v>
      </c>
      <c r="D154">
        <v>0.61286154583588603</v>
      </c>
      <c r="E154">
        <v>-8.4043336850252743E-3</v>
      </c>
      <c r="F154">
        <v>8.4043336850252743E-3</v>
      </c>
      <c r="G154">
        <v>0</v>
      </c>
      <c r="H154">
        <v>0</v>
      </c>
      <c r="I154">
        <v>0</v>
      </c>
      <c r="J154">
        <v>-1.2636885141604915E-3</v>
      </c>
      <c r="K154">
        <v>-8.1944197905687664E-3</v>
      </c>
      <c r="L154">
        <v>5509.6039545234962</v>
      </c>
      <c r="M154">
        <v>25169.632103625376</v>
      </c>
      <c r="N154">
        <v>1129.2847601679507</v>
      </c>
    </row>
    <row r="155" spans="1:14" x14ac:dyDescent="0.25">
      <c r="A155" t="s">
        <v>189</v>
      </c>
      <c r="B155">
        <v>-30.298296893884213</v>
      </c>
      <c r="C155">
        <v>0.38575029392274174</v>
      </c>
      <c r="D155">
        <v>-0.38575029392274174</v>
      </c>
      <c r="E155">
        <v>-7.8047059039652849E-3</v>
      </c>
      <c r="F155">
        <v>7.8047059039652849E-3</v>
      </c>
      <c r="G155">
        <v>0</v>
      </c>
      <c r="H155">
        <v>0</v>
      </c>
      <c r="I155">
        <v>0</v>
      </c>
      <c r="J155">
        <v>5.2693164777403365E-3</v>
      </c>
      <c r="K155">
        <v>3.4500834402857016E-3</v>
      </c>
      <c r="L155">
        <v>-898.03799424296403</v>
      </c>
      <c r="M155">
        <v>7276.8775300992693</v>
      </c>
      <c r="N155">
        <v>632.13958378326038</v>
      </c>
    </row>
    <row r="156" spans="1:14" x14ac:dyDescent="0.25">
      <c r="A156" t="s">
        <v>64</v>
      </c>
      <c r="B156" t="s">
        <v>175</v>
      </c>
      <c r="C156" t="s">
        <v>176</v>
      </c>
      <c r="D156" t="s">
        <v>177</v>
      </c>
      <c r="E156" t="s">
        <v>178</v>
      </c>
      <c r="F156" t="s">
        <v>179</v>
      </c>
      <c r="G156" t="s">
        <v>180</v>
      </c>
      <c r="H156" t="s">
        <v>181</v>
      </c>
      <c r="I156" t="s">
        <v>182</v>
      </c>
      <c r="J156" t="s">
        <v>183</v>
      </c>
      <c r="K156" t="s">
        <v>184</v>
      </c>
      <c r="L156" t="s">
        <v>185</v>
      </c>
      <c r="M156" t="s">
        <v>186</v>
      </c>
      <c r="N156" t="s">
        <v>187</v>
      </c>
    </row>
    <row r="157" spans="1:14" x14ac:dyDescent="0.25">
      <c r="A157" t="s">
        <v>188</v>
      </c>
      <c r="B157">
        <v>-1131.9514293200416</v>
      </c>
      <c r="C157">
        <v>-0.4435145273743813</v>
      </c>
      <c r="D157">
        <v>0.4435145273743813</v>
      </c>
      <c r="E157">
        <v>1.1470755419987897</v>
      </c>
      <c r="F157">
        <v>-1.1470755419987897</v>
      </c>
      <c r="G157">
        <v>0</v>
      </c>
      <c r="H157">
        <v>0</v>
      </c>
      <c r="I157">
        <v>0</v>
      </c>
      <c r="J157">
        <v>2.2433723615540546</v>
      </c>
      <c r="K157">
        <v>-0.19252293105624274</v>
      </c>
      <c r="L157">
        <v>120636.58762638021</v>
      </c>
      <c r="M157">
        <v>176824.73192667129</v>
      </c>
      <c r="N157">
        <v>-23120.948140688684</v>
      </c>
    </row>
    <row r="158" spans="1:14" x14ac:dyDescent="0.25">
      <c r="A158" t="s">
        <v>189</v>
      </c>
      <c r="B158">
        <v>441.78431545051563</v>
      </c>
      <c r="C158">
        <v>0.20854800745927787</v>
      </c>
      <c r="D158">
        <v>-0.20854800745927787</v>
      </c>
      <c r="E158">
        <v>-0.54274573140801996</v>
      </c>
      <c r="F158">
        <v>0.54274573140801996</v>
      </c>
      <c r="G158">
        <v>0</v>
      </c>
      <c r="H158">
        <v>0</v>
      </c>
      <c r="I158">
        <v>0</v>
      </c>
      <c r="J158">
        <v>1.9562523992440378E-2</v>
      </c>
      <c r="K158">
        <v>1.5913547558514169</v>
      </c>
      <c r="L158">
        <v>-85407.857056946523</v>
      </c>
      <c r="M158">
        <v>-110733.95952415526</v>
      </c>
      <c r="N158">
        <v>-7869.1386343401828</v>
      </c>
    </row>
    <row r="159" spans="1:14" x14ac:dyDescent="0.25">
      <c r="A159" t="s">
        <v>65</v>
      </c>
      <c r="B159" t="s">
        <v>175</v>
      </c>
      <c r="C159" t="s">
        <v>176</v>
      </c>
      <c r="D159" t="s">
        <v>177</v>
      </c>
      <c r="E159" t="s">
        <v>178</v>
      </c>
      <c r="F159" t="s">
        <v>179</v>
      </c>
      <c r="G159" t="s">
        <v>180</v>
      </c>
      <c r="H159" t="s">
        <v>181</v>
      </c>
      <c r="I159" t="s">
        <v>182</v>
      </c>
      <c r="J159" t="s">
        <v>183</v>
      </c>
      <c r="K159" t="s">
        <v>184</v>
      </c>
      <c r="L159" t="s">
        <v>185</v>
      </c>
      <c r="M159" t="s">
        <v>186</v>
      </c>
      <c r="N159" t="s">
        <v>187</v>
      </c>
    </row>
    <row r="160" spans="1:14" x14ac:dyDescent="0.25">
      <c r="A160" t="s">
        <v>188</v>
      </c>
      <c r="B160">
        <v>6.1924830275430018</v>
      </c>
      <c r="C160">
        <v>-0.25626709979517459</v>
      </c>
      <c r="D160">
        <v>0.25626709979517459</v>
      </c>
      <c r="E160">
        <v>7.9685692902086765E-3</v>
      </c>
      <c r="F160">
        <v>-7.9685692902086765E-3</v>
      </c>
      <c r="G160">
        <v>0</v>
      </c>
      <c r="H160">
        <v>0</v>
      </c>
      <c r="I160">
        <v>0</v>
      </c>
      <c r="J160">
        <v>2.079779643072787E-2</v>
      </c>
      <c r="K160">
        <v>-4.1829752491378972E-3</v>
      </c>
      <c r="L160">
        <v>339.33112241899534</v>
      </c>
      <c r="M160">
        <v>5748.088644743375</v>
      </c>
      <c r="N160">
        <v>55.302098708930579</v>
      </c>
    </row>
    <row r="161" spans="1:14" x14ac:dyDescent="0.25">
      <c r="A161" t="s">
        <v>189</v>
      </c>
      <c r="B161">
        <v>-8.0449373006499414</v>
      </c>
      <c r="C161">
        <v>0.4875116995333304</v>
      </c>
      <c r="D161">
        <v>-0.4875116995333304</v>
      </c>
      <c r="E161">
        <v>-1.1048736199429289E-2</v>
      </c>
      <c r="F161">
        <v>1.1048736199429289E-2</v>
      </c>
      <c r="G161">
        <v>0</v>
      </c>
      <c r="H161">
        <v>0</v>
      </c>
      <c r="I161">
        <v>0</v>
      </c>
      <c r="J161">
        <v>-4.0482083465914059E-3</v>
      </c>
      <c r="K161">
        <v>-7.3855057682346761E-3</v>
      </c>
      <c r="L161">
        <v>-1761.4921090187802</v>
      </c>
      <c r="M161">
        <v>1129.1641940062109</v>
      </c>
      <c r="N161">
        <v>180.01000343838982</v>
      </c>
    </row>
    <row r="162" spans="1:14" x14ac:dyDescent="0.25">
      <c r="A162" t="s">
        <v>66</v>
      </c>
      <c r="B162" t="s">
        <v>175</v>
      </c>
      <c r="C162" t="s">
        <v>176</v>
      </c>
      <c r="D162" t="s">
        <v>177</v>
      </c>
      <c r="E162" t="s">
        <v>178</v>
      </c>
      <c r="F162" t="s">
        <v>179</v>
      </c>
      <c r="G162" t="s">
        <v>180</v>
      </c>
      <c r="H162" t="s">
        <v>181</v>
      </c>
      <c r="I162" t="s">
        <v>182</v>
      </c>
      <c r="J162" t="s">
        <v>183</v>
      </c>
      <c r="K162" t="s">
        <v>184</v>
      </c>
      <c r="L162" t="s">
        <v>185</v>
      </c>
      <c r="M162" t="s">
        <v>186</v>
      </c>
      <c r="N162" t="s">
        <v>187</v>
      </c>
    </row>
    <row r="163" spans="1:14" x14ac:dyDescent="0.25">
      <c r="A163" t="s">
        <v>188</v>
      </c>
      <c r="B163">
        <v>12.511497647537913</v>
      </c>
      <c r="C163">
        <v>-0.52094422857863509</v>
      </c>
      <c r="D163">
        <v>0.52094422857863509</v>
      </c>
      <c r="E163">
        <v>5.2109860268064009E-2</v>
      </c>
      <c r="F163">
        <v>-5.2109860268064009E-2</v>
      </c>
      <c r="G163">
        <v>0</v>
      </c>
      <c r="H163">
        <v>0</v>
      </c>
      <c r="I163">
        <v>0</v>
      </c>
      <c r="J163">
        <v>7.4283183829277122E-2</v>
      </c>
      <c r="K163">
        <v>6.4058576259852264E-3</v>
      </c>
      <c r="L163">
        <v>-1602.384678837413</v>
      </c>
      <c r="M163">
        <v>16391.880499775685</v>
      </c>
      <c r="N163">
        <v>392.40427129367782</v>
      </c>
    </row>
    <row r="164" spans="1:14" x14ac:dyDescent="0.25">
      <c r="A164" t="s">
        <v>189</v>
      </c>
      <c r="B164">
        <v>-33.516684660063682</v>
      </c>
      <c r="C164">
        <v>0.54735702562923372</v>
      </c>
      <c r="D164">
        <v>-0.54735702562923372</v>
      </c>
      <c r="E164">
        <v>-3.5508339700437368E-2</v>
      </c>
      <c r="F164">
        <v>3.5508339700437368E-2</v>
      </c>
      <c r="G164">
        <v>0</v>
      </c>
      <c r="H164">
        <v>0</v>
      </c>
      <c r="I164">
        <v>0</v>
      </c>
      <c r="J164">
        <v>1.2311003157973168E-2</v>
      </c>
      <c r="K164">
        <v>0.1033435563256708</v>
      </c>
      <c r="L164">
        <v>-2879.9112726739941</v>
      </c>
      <c r="M164">
        <v>-13422.369867757689</v>
      </c>
      <c r="N164">
        <v>464.85480651370273</v>
      </c>
    </row>
    <row r="165" spans="1:14" x14ac:dyDescent="0.25">
      <c r="A165" t="s">
        <v>67</v>
      </c>
      <c r="B165" t="s">
        <v>175</v>
      </c>
      <c r="C165" t="s">
        <v>176</v>
      </c>
      <c r="D165" t="s">
        <v>177</v>
      </c>
      <c r="E165" t="s">
        <v>178</v>
      </c>
      <c r="F165" t="s">
        <v>179</v>
      </c>
      <c r="G165" t="s">
        <v>180</v>
      </c>
      <c r="H165" t="s">
        <v>181</v>
      </c>
      <c r="I165" t="s">
        <v>182</v>
      </c>
      <c r="J165" t="s">
        <v>183</v>
      </c>
      <c r="K165" t="s">
        <v>184</v>
      </c>
      <c r="L165" t="s">
        <v>185</v>
      </c>
      <c r="M165" t="s">
        <v>186</v>
      </c>
      <c r="N165" t="s">
        <v>187</v>
      </c>
    </row>
    <row r="166" spans="1:14" x14ac:dyDescent="0.25">
      <c r="A166" t="s">
        <v>188</v>
      </c>
      <c r="B166">
        <v>64.753097236564471</v>
      </c>
      <c r="C166">
        <v>-0.65288701780131797</v>
      </c>
      <c r="D166">
        <v>0.65288701780131797</v>
      </c>
      <c r="E166">
        <v>0.20840227859025087</v>
      </c>
      <c r="F166">
        <v>-0.20840227859025087</v>
      </c>
      <c r="G166">
        <v>0</v>
      </c>
      <c r="H166">
        <v>0</v>
      </c>
      <c r="I166">
        <v>0</v>
      </c>
      <c r="J166">
        <v>0.19492566497539487</v>
      </c>
      <c r="K166">
        <v>1.1272997992609387E-2</v>
      </c>
      <c r="L166">
        <v>-1695.2709766551943</v>
      </c>
      <c r="M166">
        <v>-12086.689780616378</v>
      </c>
      <c r="N166">
        <v>1400.063807259839</v>
      </c>
    </row>
    <row r="167" spans="1:14" x14ac:dyDescent="0.25">
      <c r="A167" t="s">
        <v>189</v>
      </c>
      <c r="B167">
        <v>-92.116276568232479</v>
      </c>
      <c r="C167">
        <v>0.47761428074706086</v>
      </c>
      <c r="D167">
        <v>-0.47761428074706086</v>
      </c>
      <c r="E167">
        <v>-0.11180552836977185</v>
      </c>
      <c r="F167">
        <v>0.11180552836977185</v>
      </c>
      <c r="G167">
        <v>0</v>
      </c>
      <c r="H167">
        <v>0</v>
      </c>
      <c r="I167">
        <v>0</v>
      </c>
      <c r="J167">
        <v>-4.4733756452153738E-2</v>
      </c>
      <c r="K167">
        <v>0.22164964049945401</v>
      </c>
      <c r="L167">
        <v>-10796.708035490135</v>
      </c>
      <c r="M167">
        <v>-34243.218367017398</v>
      </c>
      <c r="N167">
        <v>1746.649060292209</v>
      </c>
    </row>
    <row r="168" spans="1:14" x14ac:dyDescent="0.25">
      <c r="A168" t="s">
        <v>68</v>
      </c>
      <c r="B168" t="s">
        <v>175</v>
      </c>
      <c r="C168" t="s">
        <v>176</v>
      </c>
      <c r="D168" t="s">
        <v>177</v>
      </c>
      <c r="E168" t="s">
        <v>178</v>
      </c>
      <c r="F168" t="s">
        <v>179</v>
      </c>
      <c r="G168" t="s">
        <v>180</v>
      </c>
      <c r="H168" t="s">
        <v>181</v>
      </c>
      <c r="I168" t="s">
        <v>182</v>
      </c>
      <c r="J168" t="s">
        <v>183</v>
      </c>
      <c r="K168" t="s">
        <v>184</v>
      </c>
      <c r="L168" t="s">
        <v>185</v>
      </c>
      <c r="M168" t="s">
        <v>186</v>
      </c>
      <c r="N168" t="s">
        <v>187</v>
      </c>
    </row>
    <row r="169" spans="1:14" x14ac:dyDescent="0.25">
      <c r="A169" t="s">
        <v>188</v>
      </c>
      <c r="B169">
        <v>-20.927895320324048</v>
      </c>
      <c r="C169">
        <v>-0.55482623317120272</v>
      </c>
      <c r="D169">
        <v>0.55482623317120272</v>
      </c>
      <c r="E169">
        <v>4.431632415923345E-2</v>
      </c>
      <c r="F169">
        <v>-4.431632415923345E-2</v>
      </c>
      <c r="G169">
        <v>0</v>
      </c>
      <c r="H169">
        <v>0</v>
      </c>
      <c r="I169">
        <v>0</v>
      </c>
      <c r="J169">
        <v>0.15253840034878205</v>
      </c>
      <c r="K169">
        <v>-2.9117767236363237E-2</v>
      </c>
      <c r="L169">
        <v>5597.9910546309547</v>
      </c>
      <c r="M169">
        <v>-72357.025162126753</v>
      </c>
      <c r="N169">
        <v>1507.2383782996014</v>
      </c>
    </row>
    <row r="170" spans="1:14" x14ac:dyDescent="0.25">
      <c r="A170" t="s">
        <v>189</v>
      </c>
      <c r="B170">
        <v>2.4754704976228914</v>
      </c>
      <c r="C170">
        <v>0.34432265052734351</v>
      </c>
      <c r="D170">
        <v>-0.34432265052734351</v>
      </c>
      <c r="E170">
        <v>-1.7459596745987415E-2</v>
      </c>
      <c r="F170">
        <v>1.7459596745987415E-2</v>
      </c>
      <c r="G170">
        <v>0</v>
      </c>
      <c r="H170">
        <v>0</v>
      </c>
      <c r="I170">
        <v>0</v>
      </c>
      <c r="J170">
        <v>1.855155930317598E-4</v>
      </c>
      <c r="K170">
        <v>0.13468588996774639</v>
      </c>
      <c r="L170">
        <v>-3249.390755976568</v>
      </c>
      <c r="M170">
        <v>8339.5217699796267</v>
      </c>
      <c r="N170">
        <v>-166.54843705043859</v>
      </c>
    </row>
    <row r="171" spans="1:14" x14ac:dyDescent="0.25">
      <c r="A171" t="s">
        <v>69</v>
      </c>
      <c r="B171" t="s">
        <v>175</v>
      </c>
      <c r="C171" t="s">
        <v>176</v>
      </c>
      <c r="D171" t="s">
        <v>177</v>
      </c>
      <c r="E171" t="s">
        <v>178</v>
      </c>
      <c r="F171" t="s">
        <v>179</v>
      </c>
      <c r="G171" t="s">
        <v>180</v>
      </c>
      <c r="H171" t="s">
        <v>181</v>
      </c>
      <c r="I171" t="s">
        <v>182</v>
      </c>
      <c r="J171" t="s">
        <v>183</v>
      </c>
      <c r="K171" t="s">
        <v>184</v>
      </c>
      <c r="L171" t="s">
        <v>185</v>
      </c>
      <c r="M171" t="s">
        <v>186</v>
      </c>
      <c r="N171" t="s">
        <v>187</v>
      </c>
    </row>
    <row r="172" spans="1:14" x14ac:dyDescent="0.25">
      <c r="A172" t="s">
        <v>188</v>
      </c>
      <c r="B172">
        <v>-49.461944482549434</v>
      </c>
      <c r="C172">
        <v>-0.13094845641891315</v>
      </c>
      <c r="D172">
        <v>0.13094845641891315</v>
      </c>
      <c r="E172">
        <v>9.1448524540951315E-2</v>
      </c>
      <c r="F172">
        <v>-9.1448524540951315E-2</v>
      </c>
      <c r="G172">
        <v>0</v>
      </c>
      <c r="H172">
        <v>0</v>
      </c>
      <c r="I172">
        <v>0</v>
      </c>
      <c r="J172">
        <v>0.23562084029682601</v>
      </c>
      <c r="K172">
        <v>-9.2625415475098852E-2</v>
      </c>
      <c r="L172">
        <v>15950.732128752197</v>
      </c>
      <c r="M172">
        <v>-34591.027352526129</v>
      </c>
      <c r="N172">
        <v>-819.01942980649733</v>
      </c>
    </row>
    <row r="173" spans="1:14" x14ac:dyDescent="0.25">
      <c r="A173" t="s">
        <v>189</v>
      </c>
      <c r="B173">
        <v>-85.157459401966946</v>
      </c>
      <c r="C173">
        <v>0.27423171691667203</v>
      </c>
      <c r="D173">
        <v>-0.27423171691667203</v>
      </c>
      <c r="E173">
        <v>9.7318960343678401E-2</v>
      </c>
      <c r="F173">
        <v>-9.7318960343678401E-2</v>
      </c>
      <c r="G173">
        <v>0</v>
      </c>
      <c r="H173">
        <v>0</v>
      </c>
      <c r="I173">
        <v>0</v>
      </c>
      <c r="J173">
        <v>1.8889195166499882E-3</v>
      </c>
      <c r="K173">
        <v>-5.9402760290814087E-2</v>
      </c>
      <c r="L173">
        <v>-12738.526215028731</v>
      </c>
      <c r="M173">
        <v>22633.21019316067</v>
      </c>
      <c r="N173">
        <v>271.79958559285694</v>
      </c>
    </row>
    <row r="174" spans="1:14" x14ac:dyDescent="0.25">
      <c r="A174" t="s">
        <v>70</v>
      </c>
      <c r="B174" t="s">
        <v>175</v>
      </c>
      <c r="C174" t="s">
        <v>176</v>
      </c>
      <c r="D174" t="s">
        <v>177</v>
      </c>
      <c r="E174" t="s">
        <v>178</v>
      </c>
      <c r="F174" t="s">
        <v>179</v>
      </c>
      <c r="G174" t="s">
        <v>180</v>
      </c>
      <c r="H174" t="s">
        <v>181</v>
      </c>
      <c r="I174" t="s">
        <v>182</v>
      </c>
      <c r="J174" t="s">
        <v>183</v>
      </c>
      <c r="K174" t="s">
        <v>184</v>
      </c>
      <c r="L174" t="s">
        <v>185</v>
      </c>
      <c r="M174" t="s">
        <v>186</v>
      </c>
      <c r="N174" t="s">
        <v>187</v>
      </c>
    </row>
    <row r="175" spans="1:14" x14ac:dyDescent="0.25">
      <c r="A175" t="s">
        <v>188</v>
      </c>
      <c r="B175">
        <v>77.844596429555679</v>
      </c>
      <c r="C175">
        <v>-0.38288333614158643</v>
      </c>
      <c r="D175">
        <v>0.38288333614158643</v>
      </c>
      <c r="E175">
        <v>7.6961431861896565E-2</v>
      </c>
      <c r="F175">
        <v>-7.6961431861896565E-2</v>
      </c>
      <c r="G175">
        <v>0</v>
      </c>
      <c r="H175">
        <v>0</v>
      </c>
      <c r="I175">
        <v>0</v>
      </c>
      <c r="J175">
        <v>0.17798773411892335</v>
      </c>
      <c r="K175">
        <v>-6.8199330176074463E-2</v>
      </c>
      <c r="L175">
        <v>5087.5873162826756</v>
      </c>
      <c r="M175">
        <v>-13876.378147938882</v>
      </c>
      <c r="N175">
        <v>1491.8485835768995</v>
      </c>
    </row>
    <row r="176" spans="1:14" x14ac:dyDescent="0.25">
      <c r="A176" t="s">
        <v>189</v>
      </c>
      <c r="B176">
        <v>-53.710462707935193</v>
      </c>
      <c r="C176">
        <v>0.45500419858013424</v>
      </c>
      <c r="D176">
        <v>-0.45500419858013424</v>
      </c>
      <c r="E176">
        <v>-0.10393272601117649</v>
      </c>
      <c r="F176">
        <v>0.10393272601117649</v>
      </c>
      <c r="G176">
        <v>0</v>
      </c>
      <c r="H176">
        <v>0</v>
      </c>
      <c r="I176">
        <v>0</v>
      </c>
      <c r="J176">
        <v>-7.4904070160456753E-3</v>
      </c>
      <c r="K176">
        <v>0.15389211454037971</v>
      </c>
      <c r="L176">
        <v>2618.6340694564042</v>
      </c>
      <c r="M176">
        <v>2937.9496561342348</v>
      </c>
      <c r="N176">
        <v>1078.5858942933137</v>
      </c>
    </row>
    <row r="177" spans="1:14" x14ac:dyDescent="0.25">
      <c r="A177" t="s">
        <v>71</v>
      </c>
      <c r="B177" t="s">
        <v>175</v>
      </c>
      <c r="C177" t="s">
        <v>176</v>
      </c>
      <c r="D177" t="s">
        <v>177</v>
      </c>
      <c r="E177" t="s">
        <v>178</v>
      </c>
      <c r="F177" t="s">
        <v>179</v>
      </c>
      <c r="G177" t="s">
        <v>180</v>
      </c>
      <c r="H177" t="s">
        <v>181</v>
      </c>
      <c r="I177" t="s">
        <v>182</v>
      </c>
      <c r="J177" t="s">
        <v>183</v>
      </c>
      <c r="K177" t="s">
        <v>184</v>
      </c>
      <c r="L177" t="s">
        <v>185</v>
      </c>
      <c r="M177" t="s">
        <v>186</v>
      </c>
      <c r="N177" t="s">
        <v>187</v>
      </c>
    </row>
    <row r="178" spans="1:14" x14ac:dyDescent="0.25">
      <c r="A178" t="s">
        <v>188</v>
      </c>
      <c r="B178">
        <v>51.670485949637573</v>
      </c>
      <c r="C178">
        <v>-0.43912454374208354</v>
      </c>
      <c r="D178">
        <v>0.43912454374208354</v>
      </c>
      <c r="E178">
        <v>2.991064761644012E-2</v>
      </c>
      <c r="F178">
        <v>-2.991064761644012E-2</v>
      </c>
      <c r="G178">
        <v>0</v>
      </c>
      <c r="H178">
        <v>0</v>
      </c>
      <c r="I178">
        <v>0</v>
      </c>
      <c r="J178">
        <v>0.12876953432798441</v>
      </c>
      <c r="K178">
        <v>-2.7633491773346779E-2</v>
      </c>
      <c r="L178">
        <v>8451.9785120473243</v>
      </c>
      <c r="M178">
        <v>872.17161180876064</v>
      </c>
      <c r="N178">
        <v>743.7137306720133</v>
      </c>
    </row>
    <row r="179" spans="1:14" x14ac:dyDescent="0.25">
      <c r="A179" t="s">
        <v>189</v>
      </c>
      <c r="B179">
        <v>-46.483870533612553</v>
      </c>
      <c r="C179">
        <v>0.44686732182703875</v>
      </c>
      <c r="D179">
        <v>-0.44686732182703875</v>
      </c>
      <c r="E179">
        <v>-3.2884668820520956E-2</v>
      </c>
      <c r="F179">
        <v>3.2884668820520956E-2</v>
      </c>
      <c r="G179">
        <v>0</v>
      </c>
      <c r="H179">
        <v>0</v>
      </c>
      <c r="I179">
        <v>0</v>
      </c>
      <c r="J179">
        <v>3.6591288834697762E-2</v>
      </c>
      <c r="K179">
        <v>4.2642069583055282E-2</v>
      </c>
      <c r="L179">
        <v>-5497.1464236163038</v>
      </c>
      <c r="M179">
        <v>9394.2805595606696</v>
      </c>
      <c r="N179">
        <v>563.49872540295496</v>
      </c>
    </row>
    <row r="180" spans="1:14" x14ac:dyDescent="0.25">
      <c r="A180" t="s">
        <v>72</v>
      </c>
      <c r="B180" t="s">
        <v>175</v>
      </c>
      <c r="C180" t="s">
        <v>176</v>
      </c>
      <c r="D180" t="s">
        <v>177</v>
      </c>
      <c r="E180" t="s">
        <v>178</v>
      </c>
      <c r="F180" t="s">
        <v>179</v>
      </c>
      <c r="G180" t="s">
        <v>180</v>
      </c>
      <c r="H180" t="s">
        <v>181</v>
      </c>
      <c r="I180" t="s">
        <v>182</v>
      </c>
      <c r="J180" t="s">
        <v>183</v>
      </c>
      <c r="K180" t="s">
        <v>184</v>
      </c>
      <c r="L180" t="s">
        <v>185</v>
      </c>
      <c r="M180" t="s">
        <v>186</v>
      </c>
      <c r="N180" t="s">
        <v>187</v>
      </c>
    </row>
    <row r="181" spans="1:14" x14ac:dyDescent="0.25">
      <c r="A181" t="s">
        <v>188</v>
      </c>
      <c r="B181">
        <v>-292.33549450716214</v>
      </c>
      <c r="C181">
        <v>-0.43525509940382873</v>
      </c>
      <c r="D181">
        <v>0.43525509940382873</v>
      </c>
      <c r="E181">
        <v>0.46631232172799147</v>
      </c>
      <c r="F181">
        <v>-0.46631232172799147</v>
      </c>
      <c r="G181">
        <v>0</v>
      </c>
      <c r="H181">
        <v>0</v>
      </c>
      <c r="I181">
        <v>0</v>
      </c>
      <c r="J181">
        <v>0.9285008840500717</v>
      </c>
      <c r="K181">
        <v>0.34915767258508723</v>
      </c>
      <c r="L181">
        <v>-50645.536688055377</v>
      </c>
      <c r="M181">
        <v>238787.85151641851</v>
      </c>
      <c r="N181">
        <v>-1898.5246954370257</v>
      </c>
    </row>
    <row r="182" spans="1:14" x14ac:dyDescent="0.25">
      <c r="A182" t="s">
        <v>189</v>
      </c>
      <c r="B182">
        <v>187.74129512483486</v>
      </c>
      <c r="C182">
        <v>0.43861034638750485</v>
      </c>
      <c r="D182">
        <v>-0.43861034638750485</v>
      </c>
      <c r="E182">
        <v>-0.44824780720067625</v>
      </c>
      <c r="F182">
        <v>0.44824780720067625</v>
      </c>
      <c r="G182">
        <v>0</v>
      </c>
      <c r="H182">
        <v>0</v>
      </c>
      <c r="I182">
        <v>0</v>
      </c>
      <c r="J182">
        <v>-0.16199455636183413</v>
      </c>
      <c r="K182">
        <v>1.2981771180405068</v>
      </c>
      <c r="L182">
        <v>-13081.953305442719</v>
      </c>
      <c r="M182">
        <v>35130.897298894692</v>
      </c>
      <c r="N182">
        <v>-0.4016090875647933</v>
      </c>
    </row>
    <row r="183" spans="1:14" x14ac:dyDescent="0.25">
      <c r="A183" t="s">
        <v>73</v>
      </c>
      <c r="B183" t="s">
        <v>175</v>
      </c>
      <c r="C183" t="s">
        <v>176</v>
      </c>
      <c r="D183" t="s">
        <v>177</v>
      </c>
      <c r="E183" t="s">
        <v>178</v>
      </c>
      <c r="F183" t="s">
        <v>179</v>
      </c>
      <c r="G183" t="s">
        <v>180</v>
      </c>
      <c r="H183" t="s">
        <v>181</v>
      </c>
      <c r="I183" t="s">
        <v>182</v>
      </c>
      <c r="J183" t="s">
        <v>183</v>
      </c>
      <c r="K183" t="s">
        <v>184</v>
      </c>
      <c r="L183" t="s">
        <v>185</v>
      </c>
      <c r="M183" t="s">
        <v>186</v>
      </c>
      <c r="N183" t="s">
        <v>187</v>
      </c>
    </row>
    <row r="184" spans="1:14" x14ac:dyDescent="0.25">
      <c r="A184" t="s">
        <v>188</v>
      </c>
      <c r="B184">
        <v>41.31112285340955</v>
      </c>
      <c r="C184">
        <v>-0.23761171865538547</v>
      </c>
      <c r="D184">
        <v>0.23761171865538547</v>
      </c>
      <c r="E184">
        <v>2.9151701757543197E-2</v>
      </c>
      <c r="F184">
        <v>-2.9151701757543197E-2</v>
      </c>
      <c r="G184">
        <v>0</v>
      </c>
      <c r="H184">
        <v>0</v>
      </c>
      <c r="I184">
        <v>0</v>
      </c>
      <c r="J184">
        <v>0.16915038198495314</v>
      </c>
      <c r="K184">
        <v>-3.6334797211330143E-2</v>
      </c>
      <c r="L184">
        <v>22316.028139131147</v>
      </c>
      <c r="M184">
        <v>-57822.355214278155</v>
      </c>
      <c r="N184">
        <v>1352.9406368707489</v>
      </c>
    </row>
    <row r="185" spans="1:14" x14ac:dyDescent="0.25">
      <c r="A185" t="s">
        <v>189</v>
      </c>
      <c r="B185">
        <v>-22.757084585376283</v>
      </c>
      <c r="C185">
        <v>0.42286157458471924</v>
      </c>
      <c r="D185">
        <v>-0.42286157458471924</v>
      </c>
      <c r="E185">
        <v>-8.9871513561255931E-2</v>
      </c>
      <c r="F185">
        <v>8.9871513561255931E-2</v>
      </c>
      <c r="G185">
        <v>0</v>
      </c>
      <c r="H185">
        <v>0</v>
      </c>
      <c r="I185">
        <v>0</v>
      </c>
      <c r="J185">
        <v>-4.0647188661896524E-2</v>
      </c>
      <c r="K185">
        <v>0.19410978122205036</v>
      </c>
      <c r="L185">
        <v>1854.8197856745737</v>
      </c>
      <c r="M185">
        <v>17353.071504574778</v>
      </c>
      <c r="N185">
        <v>714.04825558766765</v>
      </c>
    </row>
    <row r="186" spans="1:14" x14ac:dyDescent="0.25">
      <c r="A186" t="s">
        <v>74</v>
      </c>
      <c r="B186" t="s">
        <v>175</v>
      </c>
      <c r="C186" t="s">
        <v>176</v>
      </c>
      <c r="D186" t="s">
        <v>177</v>
      </c>
      <c r="E186" t="s">
        <v>178</v>
      </c>
      <c r="F186" t="s">
        <v>179</v>
      </c>
      <c r="G186" t="s">
        <v>180</v>
      </c>
      <c r="H186" t="s">
        <v>181</v>
      </c>
      <c r="I186" t="s">
        <v>182</v>
      </c>
      <c r="J186" t="s">
        <v>183</v>
      </c>
      <c r="K186" t="s">
        <v>184</v>
      </c>
      <c r="L186" t="s">
        <v>185</v>
      </c>
      <c r="M186" t="s">
        <v>186</v>
      </c>
      <c r="N186" t="s">
        <v>187</v>
      </c>
    </row>
    <row r="187" spans="1:14" x14ac:dyDescent="0.25">
      <c r="A187" t="s">
        <v>188</v>
      </c>
      <c r="B187">
        <v>-27.440789300125363</v>
      </c>
      <c r="C187">
        <v>-0.26534748483448301</v>
      </c>
      <c r="D187">
        <v>0.26534748483448301</v>
      </c>
      <c r="E187">
        <v>3.2036508379813831E-2</v>
      </c>
      <c r="F187">
        <v>-3.2036508379813831E-2</v>
      </c>
      <c r="G187">
        <v>0</v>
      </c>
      <c r="H187">
        <v>0</v>
      </c>
      <c r="I187">
        <v>0</v>
      </c>
      <c r="J187">
        <v>7.812661497158295E-2</v>
      </c>
      <c r="K187">
        <v>2.199743025412056E-2</v>
      </c>
      <c r="L187">
        <v>-22838.767105843559</v>
      </c>
      <c r="M187">
        <v>-3424.4799328794907</v>
      </c>
      <c r="N187">
        <v>2290.9146967133502</v>
      </c>
    </row>
    <row r="188" spans="1:14" x14ac:dyDescent="0.25">
      <c r="A188" t="s">
        <v>189</v>
      </c>
      <c r="B188">
        <v>49.49016122609541</v>
      </c>
      <c r="C188">
        <v>0.36109277110142107</v>
      </c>
      <c r="D188">
        <v>-0.36109277110142107</v>
      </c>
      <c r="E188">
        <v>-5.3537317724884716E-2</v>
      </c>
      <c r="F188">
        <v>5.3537317724884716E-2</v>
      </c>
      <c r="G188">
        <v>0</v>
      </c>
      <c r="H188">
        <v>0</v>
      </c>
      <c r="I188">
        <v>0</v>
      </c>
      <c r="J188">
        <v>-5.5001227246667284E-2</v>
      </c>
      <c r="K188">
        <v>0.16843433315693057</v>
      </c>
      <c r="L188">
        <v>-9635.7740084050656</v>
      </c>
      <c r="M188">
        <v>-32797.060488199801</v>
      </c>
      <c r="N188">
        <v>1311.5759257787636</v>
      </c>
    </row>
    <row r="189" spans="1:14" x14ac:dyDescent="0.25">
      <c r="A189" t="s">
        <v>75</v>
      </c>
      <c r="B189" t="s">
        <v>175</v>
      </c>
      <c r="C189" t="s">
        <v>176</v>
      </c>
      <c r="D189" t="s">
        <v>177</v>
      </c>
      <c r="E189" t="s">
        <v>178</v>
      </c>
      <c r="F189" t="s">
        <v>179</v>
      </c>
      <c r="G189" t="s">
        <v>180</v>
      </c>
      <c r="H189" t="s">
        <v>181</v>
      </c>
      <c r="I189" t="s">
        <v>182</v>
      </c>
      <c r="J189" t="s">
        <v>183</v>
      </c>
      <c r="K189" t="s">
        <v>184</v>
      </c>
      <c r="L189" t="s">
        <v>185</v>
      </c>
      <c r="M189" t="s">
        <v>186</v>
      </c>
      <c r="N189" t="s">
        <v>187</v>
      </c>
    </row>
    <row r="190" spans="1:14" x14ac:dyDescent="0.25">
      <c r="A190" t="s">
        <v>188</v>
      </c>
      <c r="B190">
        <v>-58.876458750098323</v>
      </c>
      <c r="C190">
        <v>-0.34162565424492602</v>
      </c>
      <c r="D190">
        <v>0.34162565424492602</v>
      </c>
      <c r="E190">
        <v>3.8061510360423045E-2</v>
      </c>
      <c r="F190">
        <v>-3.8061510360423045E-2</v>
      </c>
      <c r="G190">
        <v>0</v>
      </c>
      <c r="H190">
        <v>0</v>
      </c>
      <c r="I190">
        <v>0</v>
      </c>
      <c r="J190">
        <v>0.10594498073187895</v>
      </c>
      <c r="K190">
        <v>-3.5483376877275125E-2</v>
      </c>
      <c r="L190">
        <v>12170.355437430751</v>
      </c>
      <c r="M190">
        <v>-48424.607619278395</v>
      </c>
      <c r="N190">
        <v>-640.18799159086814</v>
      </c>
    </row>
    <row r="191" spans="1:14" x14ac:dyDescent="0.25">
      <c r="A191" t="s">
        <v>189</v>
      </c>
      <c r="B191">
        <v>12.729146509380431</v>
      </c>
      <c r="C191">
        <v>0.40257734843331222</v>
      </c>
      <c r="D191">
        <v>-0.40257734843331222</v>
      </c>
      <c r="E191">
        <v>-2.4354254106568687E-2</v>
      </c>
      <c r="F191">
        <v>2.4354254106568687E-2</v>
      </c>
      <c r="G191">
        <v>0</v>
      </c>
      <c r="H191">
        <v>0</v>
      </c>
      <c r="I191">
        <v>0</v>
      </c>
      <c r="J191">
        <v>-2.9659401407514299E-2</v>
      </c>
      <c r="K191">
        <v>4.0153160371610375E-2</v>
      </c>
      <c r="L191">
        <v>-1563.5436779059328</v>
      </c>
      <c r="M191">
        <v>-11164.60201091371</v>
      </c>
      <c r="N191">
        <v>249.50764464779391</v>
      </c>
    </row>
    <row r="192" spans="1:14" x14ac:dyDescent="0.25">
      <c r="A192" t="s">
        <v>76</v>
      </c>
      <c r="B192" t="s">
        <v>175</v>
      </c>
      <c r="C192" t="s">
        <v>176</v>
      </c>
      <c r="D192" t="s">
        <v>177</v>
      </c>
      <c r="E192" t="s">
        <v>178</v>
      </c>
      <c r="F192" t="s">
        <v>179</v>
      </c>
      <c r="G192" t="s">
        <v>180</v>
      </c>
      <c r="H192" t="s">
        <v>181</v>
      </c>
      <c r="I192" t="s">
        <v>182</v>
      </c>
      <c r="J192" t="s">
        <v>183</v>
      </c>
      <c r="K192" t="s">
        <v>184</v>
      </c>
      <c r="L192" t="s">
        <v>185</v>
      </c>
      <c r="M192" t="s">
        <v>186</v>
      </c>
      <c r="N192" t="s">
        <v>187</v>
      </c>
    </row>
    <row r="193" spans="1:14" x14ac:dyDescent="0.25">
      <c r="A193" t="s">
        <v>188</v>
      </c>
      <c r="B193">
        <v>28.210706872928483</v>
      </c>
      <c r="C193">
        <v>-0.30076824344534969</v>
      </c>
      <c r="D193">
        <v>0.30076824344534969</v>
      </c>
      <c r="E193">
        <v>3.1031786140626707E-2</v>
      </c>
      <c r="F193">
        <v>-3.1031786140626707E-2</v>
      </c>
      <c r="G193">
        <v>0</v>
      </c>
      <c r="H193">
        <v>0</v>
      </c>
      <c r="I193">
        <v>0</v>
      </c>
      <c r="J193">
        <v>6.1738876723804639E-2</v>
      </c>
      <c r="K193">
        <v>-7.8432653408376327E-3</v>
      </c>
      <c r="L193">
        <v>8157.8060398665375</v>
      </c>
      <c r="M193">
        <v>-8459.9018455569112</v>
      </c>
      <c r="N193">
        <v>1152.6518633591763</v>
      </c>
    </row>
    <row r="194" spans="1:14" x14ac:dyDescent="0.25">
      <c r="A194" t="s">
        <v>189</v>
      </c>
      <c r="B194">
        <v>-56.643529947753095</v>
      </c>
      <c r="C194">
        <v>0.44150428911444228</v>
      </c>
      <c r="D194">
        <v>-0.44150428911444228</v>
      </c>
      <c r="E194">
        <v>-3.5869173536784468E-2</v>
      </c>
      <c r="F194">
        <v>3.5869173536784468E-2</v>
      </c>
      <c r="G194">
        <v>0</v>
      </c>
      <c r="H194">
        <v>0</v>
      </c>
      <c r="I194">
        <v>0</v>
      </c>
      <c r="J194">
        <v>-5.7744709854009287E-3</v>
      </c>
      <c r="K194">
        <v>9.0768164155230799E-2</v>
      </c>
      <c r="L194">
        <v>-3492.432277021464</v>
      </c>
      <c r="M194">
        <v>-8272.4683966074572</v>
      </c>
      <c r="N194">
        <v>1243.9364846900244</v>
      </c>
    </row>
    <row r="195" spans="1:14" x14ac:dyDescent="0.25">
      <c r="A195" t="s">
        <v>77</v>
      </c>
      <c r="B195" t="s">
        <v>175</v>
      </c>
      <c r="C195" t="s">
        <v>176</v>
      </c>
      <c r="D195" t="s">
        <v>177</v>
      </c>
      <c r="E195" t="s">
        <v>178</v>
      </c>
      <c r="F195" t="s">
        <v>179</v>
      </c>
      <c r="G195" t="s">
        <v>180</v>
      </c>
      <c r="H195" t="s">
        <v>181</v>
      </c>
      <c r="I195" t="s">
        <v>182</v>
      </c>
      <c r="J195" t="s">
        <v>183</v>
      </c>
      <c r="K195" t="s">
        <v>184</v>
      </c>
      <c r="L195" t="s">
        <v>185</v>
      </c>
      <c r="M195" t="s">
        <v>186</v>
      </c>
      <c r="N195" t="s">
        <v>187</v>
      </c>
    </row>
    <row r="196" spans="1:14" x14ac:dyDescent="0.25">
      <c r="A196" t="s">
        <v>188</v>
      </c>
      <c r="B196">
        <v>14.173364563142302</v>
      </c>
      <c r="C196">
        <v>-0.28767565118608446</v>
      </c>
      <c r="D196">
        <v>0.28767565118608446</v>
      </c>
      <c r="E196">
        <v>2.6175131782394455E-3</v>
      </c>
      <c r="F196">
        <v>-2.6175131782394455E-3</v>
      </c>
      <c r="G196">
        <v>0</v>
      </c>
      <c r="H196">
        <v>0</v>
      </c>
      <c r="I196">
        <v>0</v>
      </c>
      <c r="J196">
        <v>4.8183077437842496E-2</v>
      </c>
      <c r="K196">
        <v>2.9503363172836063E-2</v>
      </c>
      <c r="L196">
        <v>114.18922613341329</v>
      </c>
      <c r="M196">
        <v>-65516.870319299487</v>
      </c>
      <c r="N196">
        <v>-1298.0808477145465</v>
      </c>
    </row>
    <row r="197" spans="1:14" x14ac:dyDescent="0.25">
      <c r="A197" t="s">
        <v>189</v>
      </c>
      <c r="B197">
        <v>-14.238534742661942</v>
      </c>
      <c r="C197">
        <v>0.29545718311564745</v>
      </c>
      <c r="D197">
        <v>-0.29545718311564745</v>
      </c>
      <c r="E197">
        <v>-7.0659742636093158E-3</v>
      </c>
      <c r="F197">
        <v>7.0659742636093158E-3</v>
      </c>
      <c r="G197">
        <v>0</v>
      </c>
      <c r="H197">
        <v>0</v>
      </c>
      <c r="I197">
        <v>0</v>
      </c>
      <c r="J197">
        <v>6.3526161053108939E-3</v>
      </c>
      <c r="K197">
        <v>2.633197553724205E-2</v>
      </c>
      <c r="L197">
        <v>-2651.0228032865002</v>
      </c>
      <c r="M197">
        <v>12747.509376765296</v>
      </c>
      <c r="N197">
        <v>61.787554460759424</v>
      </c>
    </row>
    <row r="198" spans="1:14" x14ac:dyDescent="0.25">
      <c r="A198" t="s">
        <v>78</v>
      </c>
      <c r="B198" t="s">
        <v>175</v>
      </c>
      <c r="C198" t="s">
        <v>176</v>
      </c>
      <c r="D198" t="s">
        <v>177</v>
      </c>
      <c r="E198" t="s">
        <v>178</v>
      </c>
      <c r="F198" t="s">
        <v>179</v>
      </c>
      <c r="G198" t="s">
        <v>180</v>
      </c>
      <c r="H198" t="s">
        <v>181</v>
      </c>
      <c r="I198" t="s">
        <v>182</v>
      </c>
      <c r="J198" t="s">
        <v>183</v>
      </c>
      <c r="K198" t="s">
        <v>184</v>
      </c>
      <c r="L198" t="s">
        <v>185</v>
      </c>
      <c r="M198" t="s">
        <v>186</v>
      </c>
      <c r="N198" t="s">
        <v>187</v>
      </c>
    </row>
    <row r="199" spans="1:14" x14ac:dyDescent="0.25">
      <c r="A199" t="s">
        <v>188</v>
      </c>
      <c r="B199">
        <v>-4.3166658440367449</v>
      </c>
      <c r="C199">
        <v>-0.39660776578091028</v>
      </c>
      <c r="D199">
        <v>0.39660776578091028</v>
      </c>
      <c r="E199">
        <v>1.3237877328100837E-2</v>
      </c>
      <c r="F199">
        <v>-1.3237877328100837E-2</v>
      </c>
      <c r="G199">
        <v>0</v>
      </c>
      <c r="H199">
        <v>0</v>
      </c>
      <c r="I199">
        <v>0</v>
      </c>
      <c r="J199">
        <v>1.9933233434649238E-2</v>
      </c>
      <c r="K199">
        <v>-6.2652494543377632E-3</v>
      </c>
      <c r="L199">
        <v>-2672.9596927567054</v>
      </c>
      <c r="M199">
        <v>-8164.6132165818835</v>
      </c>
      <c r="N199">
        <v>164.32975360440366</v>
      </c>
    </row>
    <row r="200" spans="1:14" x14ac:dyDescent="0.25">
      <c r="A200" t="s">
        <v>189</v>
      </c>
      <c r="B200">
        <v>9.3434865075373832</v>
      </c>
      <c r="C200">
        <v>0.31839794656430404</v>
      </c>
      <c r="D200">
        <v>-0.31839794656430404</v>
      </c>
      <c r="E200">
        <v>-1.3980059521723792E-2</v>
      </c>
      <c r="F200">
        <v>1.3980059521723792E-2</v>
      </c>
      <c r="G200">
        <v>0</v>
      </c>
      <c r="H200">
        <v>0</v>
      </c>
      <c r="I200">
        <v>0</v>
      </c>
      <c r="J200">
        <v>-1.2980641503049043E-2</v>
      </c>
      <c r="K200">
        <v>5.7582717806370406E-2</v>
      </c>
      <c r="L200">
        <v>-4491.8056761523567</v>
      </c>
      <c r="M200">
        <v>9409.8706479534794</v>
      </c>
      <c r="N200">
        <v>-358.86880396283834</v>
      </c>
    </row>
    <row r="201" spans="1:14" x14ac:dyDescent="0.25">
      <c r="A201" t="s">
        <v>79</v>
      </c>
      <c r="B201" t="s">
        <v>175</v>
      </c>
      <c r="C201" t="s">
        <v>176</v>
      </c>
      <c r="D201" t="s">
        <v>177</v>
      </c>
      <c r="E201" t="s">
        <v>178</v>
      </c>
      <c r="F201" t="s">
        <v>179</v>
      </c>
      <c r="G201" t="s">
        <v>180</v>
      </c>
      <c r="H201" t="s">
        <v>181</v>
      </c>
      <c r="I201" t="s">
        <v>182</v>
      </c>
      <c r="J201" t="s">
        <v>183</v>
      </c>
      <c r="K201" t="s">
        <v>184</v>
      </c>
      <c r="L201" t="s">
        <v>185</v>
      </c>
      <c r="M201" t="s">
        <v>186</v>
      </c>
      <c r="N201" t="s">
        <v>187</v>
      </c>
    </row>
    <row r="202" spans="1:14" x14ac:dyDescent="0.25">
      <c r="A202" t="s">
        <v>188</v>
      </c>
      <c r="B202">
        <v>-101.92762464746268</v>
      </c>
      <c r="C202">
        <v>-0.13451811508567585</v>
      </c>
      <c r="D202">
        <v>0.13451811508567585</v>
      </c>
      <c r="E202">
        <v>7.3603703658003769E-2</v>
      </c>
      <c r="F202">
        <v>-7.3603703658003769E-2</v>
      </c>
      <c r="G202">
        <v>0</v>
      </c>
      <c r="H202">
        <v>0</v>
      </c>
      <c r="I202">
        <v>0</v>
      </c>
      <c r="J202">
        <v>0.32897931489599425</v>
      </c>
      <c r="K202">
        <v>-2.3818949003148834E-2</v>
      </c>
      <c r="L202">
        <v>-40637.681256199045</v>
      </c>
      <c r="M202">
        <v>-373053.7861548881</v>
      </c>
      <c r="N202">
        <v>166.84237680699215</v>
      </c>
    </row>
    <row r="203" spans="1:14" x14ac:dyDescent="0.25">
      <c r="A203" t="s">
        <v>189</v>
      </c>
      <c r="B203">
        <v>-131.04092040381857</v>
      </c>
      <c r="C203">
        <v>0.34610674979107031</v>
      </c>
      <c r="D203">
        <v>-0.34610674979107031</v>
      </c>
      <c r="E203">
        <v>-6.9493762216293525E-2</v>
      </c>
      <c r="F203">
        <v>6.9493762216293525E-2</v>
      </c>
      <c r="G203">
        <v>0</v>
      </c>
      <c r="H203">
        <v>0</v>
      </c>
      <c r="I203">
        <v>0</v>
      </c>
      <c r="J203">
        <v>-5.336114132899028E-2</v>
      </c>
      <c r="K203">
        <v>0.39224819570319341</v>
      </c>
      <c r="L203">
        <v>3490.5865389051578</v>
      </c>
      <c r="M203">
        <v>173044.2447963552</v>
      </c>
      <c r="N203">
        <v>-2105.1859493419397</v>
      </c>
    </row>
    <row r="204" spans="1:14" x14ac:dyDescent="0.25">
      <c r="A204" t="s">
        <v>80</v>
      </c>
      <c r="B204" t="s">
        <v>175</v>
      </c>
      <c r="C204" t="s">
        <v>176</v>
      </c>
      <c r="D204" t="s">
        <v>177</v>
      </c>
      <c r="E204" t="s">
        <v>178</v>
      </c>
      <c r="F204" t="s">
        <v>179</v>
      </c>
      <c r="G204" t="s">
        <v>180</v>
      </c>
      <c r="H204" t="s">
        <v>181</v>
      </c>
      <c r="I204" t="s">
        <v>182</v>
      </c>
      <c r="J204" t="s">
        <v>183</v>
      </c>
      <c r="K204" t="s">
        <v>184</v>
      </c>
      <c r="L204" t="s">
        <v>185</v>
      </c>
      <c r="M204" t="s">
        <v>186</v>
      </c>
      <c r="N204" t="s">
        <v>187</v>
      </c>
    </row>
    <row r="205" spans="1:14" x14ac:dyDescent="0.25">
      <c r="A205" t="s">
        <v>188</v>
      </c>
      <c r="B205">
        <v>-12.44618540199494</v>
      </c>
      <c r="C205">
        <v>-0.2430218106481937</v>
      </c>
      <c r="D205">
        <v>0.2430218106481937</v>
      </c>
      <c r="E205">
        <v>2.4362615305543001E-2</v>
      </c>
      <c r="F205">
        <v>-2.4362615305543001E-2</v>
      </c>
      <c r="G205">
        <v>0</v>
      </c>
      <c r="H205">
        <v>0</v>
      </c>
      <c r="I205">
        <v>0</v>
      </c>
      <c r="J205">
        <v>5.5068071050781306E-2</v>
      </c>
      <c r="K205">
        <v>-3.0428069086981251E-2</v>
      </c>
      <c r="L205">
        <v>12505.030542756267</v>
      </c>
      <c r="M205">
        <v>-27318.675995400157</v>
      </c>
      <c r="N205">
        <v>1355.8489489753701</v>
      </c>
    </row>
    <row r="206" spans="1:14" x14ac:dyDescent="0.25">
      <c r="A206" t="s">
        <v>189</v>
      </c>
      <c r="B206">
        <v>-7.703696257887243</v>
      </c>
      <c r="C206">
        <v>0.31210679473767999</v>
      </c>
      <c r="D206">
        <v>-0.31210679473767999</v>
      </c>
      <c r="E206">
        <v>-2.0447745959716195E-2</v>
      </c>
      <c r="F206">
        <v>2.0447745959716195E-2</v>
      </c>
      <c r="G206">
        <v>0</v>
      </c>
      <c r="H206">
        <v>0</v>
      </c>
      <c r="I206">
        <v>0</v>
      </c>
      <c r="J206">
        <v>-3.4550471882492231E-2</v>
      </c>
      <c r="K206">
        <v>9.930933584740706E-2</v>
      </c>
      <c r="L206">
        <v>-208.53174693075198</v>
      </c>
      <c r="M206">
        <v>7312.9176231597548</v>
      </c>
      <c r="N206">
        <v>-109.6204006914474</v>
      </c>
    </row>
    <row r="207" spans="1:14" x14ac:dyDescent="0.25">
      <c r="A207" t="s">
        <v>81</v>
      </c>
      <c r="B207" t="s">
        <v>175</v>
      </c>
      <c r="C207" t="s">
        <v>176</v>
      </c>
      <c r="D207" t="s">
        <v>177</v>
      </c>
      <c r="E207" t="s">
        <v>178</v>
      </c>
      <c r="F207" t="s">
        <v>179</v>
      </c>
      <c r="G207" t="s">
        <v>180</v>
      </c>
      <c r="H207" t="s">
        <v>181</v>
      </c>
      <c r="I207" t="s">
        <v>182</v>
      </c>
      <c r="J207" t="s">
        <v>183</v>
      </c>
      <c r="K207" t="s">
        <v>184</v>
      </c>
      <c r="L207" t="s">
        <v>185</v>
      </c>
      <c r="M207" t="s">
        <v>186</v>
      </c>
      <c r="N207" t="s">
        <v>187</v>
      </c>
    </row>
    <row r="208" spans="1:14" x14ac:dyDescent="0.25">
      <c r="A208" t="s">
        <v>188</v>
      </c>
      <c r="B208">
        <v>-675.51647817623348</v>
      </c>
      <c r="C208">
        <v>-0.43498845515829077</v>
      </c>
      <c r="D208">
        <v>0.43498845515829077</v>
      </c>
      <c r="E208">
        <v>1.2839670521867221</v>
      </c>
      <c r="F208">
        <v>-1.2839670521867221</v>
      </c>
      <c r="G208">
        <v>0</v>
      </c>
      <c r="H208">
        <v>0</v>
      </c>
      <c r="I208">
        <v>0</v>
      </c>
      <c r="J208">
        <v>2.5333856546619464</v>
      </c>
      <c r="K208">
        <v>-7.8350749512672235E-2</v>
      </c>
      <c r="L208">
        <v>-148210.49540671002</v>
      </c>
      <c r="M208">
        <v>115142.93807608637</v>
      </c>
      <c r="N208">
        <v>2934.2299357120319</v>
      </c>
    </row>
    <row r="209" spans="1:14" x14ac:dyDescent="0.25">
      <c r="A209" t="s">
        <v>189</v>
      </c>
      <c r="B209">
        <v>-102.7398219591487</v>
      </c>
      <c r="C209">
        <v>0.24214447238742304</v>
      </c>
      <c r="D209">
        <v>-0.24214447238742304</v>
      </c>
      <c r="E209">
        <v>-0.42772002425855449</v>
      </c>
      <c r="F209">
        <v>0.42772002425855449</v>
      </c>
      <c r="G209">
        <v>0</v>
      </c>
      <c r="H209">
        <v>0</v>
      </c>
      <c r="I209">
        <v>0</v>
      </c>
      <c r="J209">
        <v>-0.12016486176893977</v>
      </c>
      <c r="K209">
        <v>1.813828109976886</v>
      </c>
      <c r="L209">
        <v>18303.522969786653</v>
      </c>
      <c r="M209">
        <v>-244844.87211826345</v>
      </c>
      <c r="N209">
        <v>10568.203601210334</v>
      </c>
    </row>
    <row r="210" spans="1:14" x14ac:dyDescent="0.25">
      <c r="A210" t="s">
        <v>82</v>
      </c>
      <c r="B210" t="s">
        <v>175</v>
      </c>
      <c r="C210" t="s">
        <v>176</v>
      </c>
      <c r="D210" t="s">
        <v>177</v>
      </c>
      <c r="E210" t="s">
        <v>178</v>
      </c>
      <c r="F210" t="s">
        <v>179</v>
      </c>
      <c r="G210" t="s">
        <v>180</v>
      </c>
      <c r="H210" t="s">
        <v>181</v>
      </c>
      <c r="I210" t="s">
        <v>182</v>
      </c>
      <c r="J210" t="s">
        <v>183</v>
      </c>
      <c r="K210" t="s">
        <v>184</v>
      </c>
      <c r="L210" t="s">
        <v>185</v>
      </c>
      <c r="M210" t="s">
        <v>186</v>
      </c>
      <c r="N210" t="s">
        <v>187</v>
      </c>
    </row>
    <row r="211" spans="1:14" x14ac:dyDescent="0.25">
      <c r="A211" t="s">
        <v>188</v>
      </c>
      <c r="B211">
        <v>-37.678249162174446</v>
      </c>
      <c r="C211">
        <v>-0.25730411398394193</v>
      </c>
      <c r="D211">
        <v>0.25730411398394193</v>
      </c>
      <c r="E211">
        <v>4.2836923045639214E-2</v>
      </c>
      <c r="F211">
        <v>-4.2836923045639214E-2</v>
      </c>
      <c r="G211">
        <v>0</v>
      </c>
      <c r="H211">
        <v>0</v>
      </c>
      <c r="I211">
        <v>0</v>
      </c>
      <c r="J211">
        <v>0.13872433391643291</v>
      </c>
      <c r="K211">
        <v>2.2360749074255948E-2</v>
      </c>
      <c r="L211">
        <v>2620.1518906773622</v>
      </c>
      <c r="M211">
        <v>-50906.274375216315</v>
      </c>
      <c r="N211">
        <v>515.56765055698645</v>
      </c>
    </row>
    <row r="212" spans="1:14" x14ac:dyDescent="0.25">
      <c r="A212" t="s">
        <v>189</v>
      </c>
      <c r="B212">
        <v>21.448502364507146</v>
      </c>
      <c r="C212">
        <v>0.43118566146515164</v>
      </c>
      <c r="D212">
        <v>-0.43118566146515164</v>
      </c>
      <c r="E212">
        <v>-6.7420268455511911E-2</v>
      </c>
      <c r="F212">
        <v>6.7420268455511911E-2</v>
      </c>
      <c r="G212">
        <v>0</v>
      </c>
      <c r="H212">
        <v>0</v>
      </c>
      <c r="I212">
        <v>0</v>
      </c>
      <c r="J212">
        <v>-2.4025741451098065E-2</v>
      </c>
      <c r="K212">
        <v>0.17097811740716257</v>
      </c>
      <c r="L212">
        <v>-4679.7350587909641</v>
      </c>
      <c r="M212">
        <v>15974.667029586823</v>
      </c>
      <c r="N212">
        <v>2741.6409457297977</v>
      </c>
    </row>
    <row r="213" spans="1:14" x14ac:dyDescent="0.25">
      <c r="A213" t="s">
        <v>83</v>
      </c>
      <c r="B213" t="s">
        <v>175</v>
      </c>
      <c r="C213" t="s">
        <v>176</v>
      </c>
      <c r="D213" t="s">
        <v>177</v>
      </c>
      <c r="E213" t="s">
        <v>178</v>
      </c>
      <c r="F213" t="s">
        <v>179</v>
      </c>
      <c r="G213" t="s">
        <v>180</v>
      </c>
      <c r="H213" t="s">
        <v>181</v>
      </c>
      <c r="I213" t="s">
        <v>182</v>
      </c>
      <c r="J213" t="s">
        <v>183</v>
      </c>
      <c r="K213" t="s">
        <v>184</v>
      </c>
      <c r="L213" t="s">
        <v>185</v>
      </c>
      <c r="M213" t="s">
        <v>186</v>
      </c>
      <c r="N213" t="s">
        <v>187</v>
      </c>
    </row>
    <row r="214" spans="1:14" x14ac:dyDescent="0.25">
      <c r="A214" t="s">
        <v>188</v>
      </c>
      <c r="B214">
        <v>-14.698417664526552</v>
      </c>
      <c r="C214">
        <v>-0.1984588494755691</v>
      </c>
      <c r="D214">
        <v>0.1984588494755691</v>
      </c>
      <c r="E214">
        <v>4.2746529609471152E-2</v>
      </c>
      <c r="F214">
        <v>-4.2746529609471152E-2</v>
      </c>
      <c r="G214">
        <v>0</v>
      </c>
      <c r="H214">
        <v>0</v>
      </c>
      <c r="I214">
        <v>0</v>
      </c>
      <c r="J214">
        <v>0.18156539485943146</v>
      </c>
      <c r="K214">
        <v>-4.472157899001182E-2</v>
      </c>
      <c r="L214">
        <v>35897.711271199718</v>
      </c>
      <c r="M214">
        <v>-57028.612738766577</v>
      </c>
      <c r="N214">
        <v>2190.8650110147782</v>
      </c>
    </row>
    <row r="215" spans="1:14" x14ac:dyDescent="0.25">
      <c r="A215" t="s">
        <v>189</v>
      </c>
      <c r="B215">
        <v>25.354243677656434</v>
      </c>
      <c r="C215">
        <v>0.3296017481295993</v>
      </c>
      <c r="D215">
        <v>-0.3296017481295993</v>
      </c>
      <c r="E215">
        <v>-6.6799995239061383E-2</v>
      </c>
      <c r="F215">
        <v>6.6799995239061383E-2</v>
      </c>
      <c r="G215">
        <v>0</v>
      </c>
      <c r="H215">
        <v>0</v>
      </c>
      <c r="I215">
        <v>0</v>
      </c>
      <c r="J215">
        <v>-0.10691779907698942</v>
      </c>
      <c r="K215">
        <v>0.31454264925622683</v>
      </c>
      <c r="L215">
        <v>-12227.843175286409</v>
      </c>
      <c r="M215">
        <v>65196.720343429544</v>
      </c>
      <c r="N215">
        <v>-2498.9515386801927</v>
      </c>
    </row>
    <row r="216" spans="1:14" x14ac:dyDescent="0.25">
      <c r="A216" t="s">
        <v>84</v>
      </c>
      <c r="B216" t="s">
        <v>175</v>
      </c>
      <c r="C216" t="s">
        <v>176</v>
      </c>
      <c r="D216" t="s">
        <v>177</v>
      </c>
      <c r="E216" t="s">
        <v>178</v>
      </c>
      <c r="F216" t="s">
        <v>179</v>
      </c>
      <c r="G216" t="s">
        <v>180</v>
      </c>
      <c r="H216" t="s">
        <v>181</v>
      </c>
      <c r="I216" t="s">
        <v>182</v>
      </c>
      <c r="J216" t="s">
        <v>183</v>
      </c>
      <c r="K216" t="s">
        <v>184</v>
      </c>
      <c r="L216" t="s">
        <v>185</v>
      </c>
      <c r="M216" t="s">
        <v>186</v>
      </c>
      <c r="N216" t="s">
        <v>187</v>
      </c>
    </row>
    <row r="217" spans="1:14" x14ac:dyDescent="0.25">
      <c r="A217" t="s">
        <v>188</v>
      </c>
      <c r="B217">
        <v>-134.43266750373391</v>
      </c>
      <c r="C217">
        <v>-0.10799492655904687</v>
      </c>
      <c r="D217">
        <v>0.10799492655904687</v>
      </c>
      <c r="E217">
        <v>4.4174005581515831E-2</v>
      </c>
      <c r="F217">
        <v>-4.4174005581515831E-2</v>
      </c>
      <c r="G217">
        <v>0</v>
      </c>
      <c r="H217">
        <v>0</v>
      </c>
      <c r="I217">
        <v>0</v>
      </c>
      <c r="J217">
        <v>0.210449546464546</v>
      </c>
      <c r="K217">
        <v>-1.7210085488052418E-2</v>
      </c>
      <c r="L217">
        <v>20590.645918788963</v>
      </c>
      <c r="M217">
        <v>-282021.26959402417</v>
      </c>
      <c r="N217">
        <v>1001.4315490712082</v>
      </c>
    </row>
    <row r="218" spans="1:14" x14ac:dyDescent="0.25">
      <c r="A218" t="s">
        <v>189</v>
      </c>
      <c r="B218">
        <v>-177.36595732350281</v>
      </c>
      <c r="C218">
        <v>0.24821336906056773</v>
      </c>
      <c r="D218">
        <v>-0.24821336906056773</v>
      </c>
      <c r="E218">
        <v>-8.2370018923805782E-3</v>
      </c>
      <c r="F218">
        <v>8.2370018923805782E-3</v>
      </c>
      <c r="G218">
        <v>0</v>
      </c>
      <c r="H218">
        <v>0</v>
      </c>
      <c r="I218">
        <v>0</v>
      </c>
      <c r="J218">
        <v>3.5891006656124033E-2</v>
      </c>
      <c r="K218">
        <v>0.16835600491979899</v>
      </c>
      <c r="L218">
        <v>26041.78037377591</v>
      </c>
      <c r="M218">
        <v>108510.67850305603</v>
      </c>
      <c r="N218">
        <v>1416.7915776880545</v>
      </c>
    </row>
    <row r="219" spans="1:14" x14ac:dyDescent="0.25">
      <c r="A219" t="s">
        <v>85</v>
      </c>
      <c r="B219" t="s">
        <v>175</v>
      </c>
      <c r="C219" t="s">
        <v>176</v>
      </c>
      <c r="D219" t="s">
        <v>177</v>
      </c>
      <c r="E219" t="s">
        <v>178</v>
      </c>
      <c r="F219" t="s">
        <v>179</v>
      </c>
      <c r="G219" t="s">
        <v>180</v>
      </c>
      <c r="H219" t="s">
        <v>181</v>
      </c>
      <c r="I219" t="s">
        <v>182</v>
      </c>
      <c r="J219" t="s">
        <v>183</v>
      </c>
      <c r="K219" t="s">
        <v>184</v>
      </c>
      <c r="L219" t="s">
        <v>185</v>
      </c>
      <c r="M219" t="s">
        <v>186</v>
      </c>
      <c r="N219" t="s">
        <v>187</v>
      </c>
    </row>
    <row r="220" spans="1:14" x14ac:dyDescent="0.25">
      <c r="A220" t="s">
        <v>188</v>
      </c>
      <c r="B220">
        <v>-4.9857946071455626</v>
      </c>
      <c r="C220">
        <v>-0.28004932196844146</v>
      </c>
      <c r="D220">
        <v>0.28004932196844146</v>
      </c>
      <c r="E220">
        <v>2.6425110274591001E-2</v>
      </c>
      <c r="F220">
        <v>-2.6425110274591001E-2</v>
      </c>
      <c r="G220">
        <v>0</v>
      </c>
      <c r="H220">
        <v>0</v>
      </c>
      <c r="I220">
        <v>0</v>
      </c>
      <c r="J220">
        <v>6.25449855031599E-2</v>
      </c>
      <c r="K220">
        <v>-1.00450288230117E-2</v>
      </c>
      <c r="L220">
        <v>10494.502584307402</v>
      </c>
      <c r="M220">
        <v>-38443.144082316714</v>
      </c>
      <c r="N220">
        <v>-74.92527747106314</v>
      </c>
    </row>
    <row r="221" spans="1:14" x14ac:dyDescent="0.25">
      <c r="A221" t="s">
        <v>189</v>
      </c>
      <c r="B221">
        <v>-13.388274200364727</v>
      </c>
      <c r="C221">
        <v>0.32861120395737875</v>
      </c>
      <c r="D221">
        <v>-0.32861120395737875</v>
      </c>
      <c r="E221">
        <v>-2.0058202245747267E-2</v>
      </c>
      <c r="F221">
        <v>2.0058202245747267E-2</v>
      </c>
      <c r="G221">
        <v>0</v>
      </c>
      <c r="H221">
        <v>0</v>
      </c>
      <c r="I221">
        <v>0</v>
      </c>
      <c r="J221">
        <v>1.1854836292367102E-3</v>
      </c>
      <c r="K221">
        <v>5.8973519652992856E-2</v>
      </c>
      <c r="L221">
        <v>1860.6709188514815</v>
      </c>
      <c r="M221">
        <v>16155.780307243833</v>
      </c>
      <c r="N221">
        <v>725.97621340476383</v>
      </c>
    </row>
    <row r="222" spans="1:14" x14ac:dyDescent="0.25">
      <c r="A222" t="s">
        <v>86</v>
      </c>
      <c r="B222" t="s">
        <v>175</v>
      </c>
      <c r="C222" t="s">
        <v>176</v>
      </c>
      <c r="D222" t="s">
        <v>177</v>
      </c>
      <c r="E222" t="s">
        <v>178</v>
      </c>
      <c r="F222" t="s">
        <v>179</v>
      </c>
      <c r="G222" t="s">
        <v>180</v>
      </c>
      <c r="H222" t="s">
        <v>181</v>
      </c>
      <c r="I222" t="s">
        <v>182</v>
      </c>
      <c r="J222" t="s">
        <v>183</v>
      </c>
      <c r="K222" t="s">
        <v>184</v>
      </c>
      <c r="L222" t="s">
        <v>185</v>
      </c>
      <c r="M222" t="s">
        <v>186</v>
      </c>
      <c r="N222" t="s">
        <v>187</v>
      </c>
    </row>
    <row r="223" spans="1:14" x14ac:dyDescent="0.25">
      <c r="A223" t="s">
        <v>188</v>
      </c>
      <c r="B223">
        <v>3.5174621532242121</v>
      </c>
      <c r="C223">
        <v>-0.29066700697562176</v>
      </c>
      <c r="D223">
        <v>0.29066700697562176</v>
      </c>
      <c r="E223">
        <v>7.5489852626457465E-2</v>
      </c>
      <c r="F223">
        <v>-7.5489852626457465E-2</v>
      </c>
      <c r="G223">
        <v>0</v>
      </c>
      <c r="H223">
        <v>0</v>
      </c>
      <c r="I223">
        <v>0</v>
      </c>
      <c r="J223">
        <v>0.16397094260490694</v>
      </c>
      <c r="K223">
        <v>-5.3500696975830625E-2</v>
      </c>
      <c r="L223">
        <v>15164.085063862209</v>
      </c>
      <c r="M223">
        <v>-83488.597021986847</v>
      </c>
      <c r="N223">
        <v>6819.6667539311311</v>
      </c>
    </row>
    <row r="224" spans="1:14" x14ac:dyDescent="0.25">
      <c r="A224" t="s">
        <v>189</v>
      </c>
      <c r="B224">
        <v>-39.269996698627899</v>
      </c>
      <c r="C224">
        <v>0.22285594021572883</v>
      </c>
      <c r="D224">
        <v>-0.22285594021572883</v>
      </c>
      <c r="E224">
        <v>-4.2529384404859712E-2</v>
      </c>
      <c r="F224">
        <v>4.2529384404859712E-2</v>
      </c>
      <c r="G224">
        <v>0</v>
      </c>
      <c r="H224">
        <v>0</v>
      </c>
      <c r="I224">
        <v>0</v>
      </c>
      <c r="J224">
        <v>-3.6416061898770519E-3</v>
      </c>
      <c r="K224">
        <v>0.21818646340420073</v>
      </c>
      <c r="L224">
        <v>-7941.8212839161924</v>
      </c>
      <c r="M224">
        <v>11332.56374257079</v>
      </c>
      <c r="N224">
        <v>783.62804669853392</v>
      </c>
    </row>
    <row r="225" spans="1:14" x14ac:dyDescent="0.25">
      <c r="A225" t="s">
        <v>87</v>
      </c>
      <c r="B225" t="s">
        <v>175</v>
      </c>
      <c r="C225" t="s">
        <v>176</v>
      </c>
      <c r="D225" t="s">
        <v>177</v>
      </c>
      <c r="E225" t="s">
        <v>178</v>
      </c>
      <c r="F225" t="s">
        <v>179</v>
      </c>
      <c r="G225" t="s">
        <v>180</v>
      </c>
      <c r="H225" t="s">
        <v>181</v>
      </c>
      <c r="I225" t="s">
        <v>182</v>
      </c>
      <c r="J225" t="s">
        <v>183</v>
      </c>
      <c r="K225" t="s">
        <v>184</v>
      </c>
      <c r="L225" t="s">
        <v>185</v>
      </c>
      <c r="M225" t="s">
        <v>186</v>
      </c>
      <c r="N225" t="s">
        <v>187</v>
      </c>
    </row>
    <row r="226" spans="1:14" x14ac:dyDescent="0.25">
      <c r="A226" t="s">
        <v>188</v>
      </c>
      <c r="B226">
        <v>-37.116658879457233</v>
      </c>
      <c r="C226">
        <v>-0.16690589452873297</v>
      </c>
      <c r="D226">
        <v>0.16690589452873297</v>
      </c>
      <c r="E226">
        <v>5.3664075121530055E-2</v>
      </c>
      <c r="F226">
        <v>-5.3664075121530055E-2</v>
      </c>
      <c r="G226">
        <v>0</v>
      </c>
      <c r="H226">
        <v>0</v>
      </c>
      <c r="I226">
        <v>0</v>
      </c>
      <c r="J226">
        <v>0.11047533512717408</v>
      </c>
      <c r="K226">
        <v>-6.8327453348038469E-2</v>
      </c>
      <c r="L226">
        <v>-297.55905477760962</v>
      </c>
      <c r="M226">
        <v>-3920.6614967501509</v>
      </c>
      <c r="N226">
        <v>2265.250656080967</v>
      </c>
    </row>
    <row r="227" spans="1:14" x14ac:dyDescent="0.25">
      <c r="A227" t="s">
        <v>189</v>
      </c>
      <c r="B227">
        <v>7.8967343177245084</v>
      </c>
      <c r="C227">
        <v>0.79101925269252737</v>
      </c>
      <c r="D227">
        <v>-0.79101925269252737</v>
      </c>
      <c r="E227">
        <v>-9.3851514848568546E-2</v>
      </c>
      <c r="F227">
        <v>9.3851514848568546E-2</v>
      </c>
      <c r="G227">
        <v>0</v>
      </c>
      <c r="H227">
        <v>0</v>
      </c>
      <c r="I227">
        <v>0</v>
      </c>
      <c r="J227">
        <v>-4.7176695037035407E-2</v>
      </c>
      <c r="K227">
        <v>0.19188247480089132</v>
      </c>
      <c r="L227">
        <v>-12274.418631454997</v>
      </c>
      <c r="M227">
        <v>15499.511779805522</v>
      </c>
      <c r="N227">
        <v>-548.38122268696134</v>
      </c>
    </row>
    <row r="228" spans="1:14" x14ac:dyDescent="0.25">
      <c r="A228" t="s">
        <v>88</v>
      </c>
      <c r="B228" t="s">
        <v>175</v>
      </c>
      <c r="C228" t="s">
        <v>176</v>
      </c>
      <c r="D228" t="s">
        <v>177</v>
      </c>
      <c r="E228" t="s">
        <v>178</v>
      </c>
      <c r="F228" t="s">
        <v>179</v>
      </c>
      <c r="G228" t="s">
        <v>180</v>
      </c>
      <c r="H228" t="s">
        <v>181</v>
      </c>
      <c r="I228" t="s">
        <v>182</v>
      </c>
      <c r="J228" t="s">
        <v>183</v>
      </c>
      <c r="K228" t="s">
        <v>184</v>
      </c>
      <c r="L228" t="s">
        <v>185</v>
      </c>
      <c r="M228" t="s">
        <v>186</v>
      </c>
      <c r="N228" t="s">
        <v>187</v>
      </c>
    </row>
    <row r="229" spans="1:14" x14ac:dyDescent="0.25">
      <c r="A229" t="s">
        <v>188</v>
      </c>
      <c r="B229">
        <v>-89.914046341418072</v>
      </c>
      <c r="C229">
        <v>-0.15251618954774324</v>
      </c>
      <c r="D229">
        <v>0.15251618954774324</v>
      </c>
      <c r="E229">
        <v>9.5725999353520011E-2</v>
      </c>
      <c r="F229">
        <v>-9.5725999353520011E-2</v>
      </c>
      <c r="G229">
        <v>0</v>
      </c>
      <c r="H229">
        <v>0</v>
      </c>
      <c r="I229">
        <v>0</v>
      </c>
      <c r="J229">
        <v>0.23158706762104433</v>
      </c>
      <c r="K229">
        <v>-0.12531735727542564</v>
      </c>
      <c r="L229">
        <v>-3795.1462127955488</v>
      </c>
      <c r="M229">
        <v>116582.56730318442</v>
      </c>
      <c r="N229">
        <v>5400.5391779997244</v>
      </c>
    </row>
    <row r="230" spans="1:14" x14ac:dyDescent="0.25">
      <c r="A230" t="s">
        <v>189</v>
      </c>
      <c r="B230">
        <v>6.4476564086310688</v>
      </c>
      <c r="C230">
        <v>0.64729334067510202</v>
      </c>
      <c r="D230">
        <v>-0.64729334067510202</v>
      </c>
      <c r="E230">
        <v>-9.78946238519042E-2</v>
      </c>
      <c r="F230">
        <v>9.78946238519042E-2</v>
      </c>
      <c r="G230">
        <v>0</v>
      </c>
      <c r="H230">
        <v>0</v>
      </c>
      <c r="I230">
        <v>0</v>
      </c>
      <c r="J230">
        <v>-6.9290198441699036E-2</v>
      </c>
      <c r="K230">
        <v>0.30672279217623777</v>
      </c>
      <c r="L230">
        <v>-3922.5964005505848</v>
      </c>
      <c r="M230">
        <v>46457.458254389407</v>
      </c>
      <c r="N230">
        <v>692.29965691891198</v>
      </c>
    </row>
    <row r="231" spans="1:14" x14ac:dyDescent="0.25">
      <c r="A231" t="s">
        <v>89</v>
      </c>
      <c r="B231" t="s">
        <v>175</v>
      </c>
      <c r="C231" t="s">
        <v>176</v>
      </c>
      <c r="D231" t="s">
        <v>177</v>
      </c>
      <c r="E231" t="s">
        <v>178</v>
      </c>
      <c r="F231" t="s">
        <v>179</v>
      </c>
      <c r="G231" t="s">
        <v>180</v>
      </c>
      <c r="H231" t="s">
        <v>181</v>
      </c>
      <c r="I231" t="s">
        <v>182</v>
      </c>
      <c r="J231" t="s">
        <v>183</v>
      </c>
      <c r="K231" t="s">
        <v>184</v>
      </c>
      <c r="L231" t="s">
        <v>185</v>
      </c>
      <c r="M231" t="s">
        <v>186</v>
      </c>
      <c r="N231" t="s">
        <v>187</v>
      </c>
    </row>
    <row r="232" spans="1:14" x14ac:dyDescent="0.25">
      <c r="A232" t="s">
        <v>188</v>
      </c>
      <c r="B232">
        <v>53.965017677319061</v>
      </c>
      <c r="C232">
        <v>-0.17299891043675242</v>
      </c>
      <c r="D232">
        <v>0.17299891043675242</v>
      </c>
      <c r="E232">
        <v>8.4885817122886606E-2</v>
      </c>
      <c r="F232">
        <v>-8.4885817122886606E-2</v>
      </c>
      <c r="G232">
        <v>0</v>
      </c>
      <c r="H232">
        <v>0</v>
      </c>
      <c r="I232">
        <v>0</v>
      </c>
      <c r="J232">
        <v>0.70241032492475697</v>
      </c>
      <c r="K232">
        <v>0.13262007315430846</v>
      </c>
      <c r="L232">
        <v>24572.031036400156</v>
      </c>
      <c r="M232">
        <v>4124.1958282346077</v>
      </c>
      <c r="N232">
        <v>-1729.6987492621138</v>
      </c>
    </row>
    <row r="233" spans="1:14" x14ac:dyDescent="0.25">
      <c r="A233" t="s">
        <v>189</v>
      </c>
      <c r="B233">
        <v>37.630533516270205</v>
      </c>
      <c r="C233">
        <v>0.3531675757934985</v>
      </c>
      <c r="D233">
        <v>-0.3531675757934985</v>
      </c>
      <c r="E233">
        <v>-0.29060050459896986</v>
      </c>
      <c r="F233">
        <v>0.29060050459896986</v>
      </c>
      <c r="G233">
        <v>0</v>
      </c>
      <c r="H233">
        <v>0</v>
      </c>
      <c r="I233">
        <v>0</v>
      </c>
      <c r="J233">
        <v>0.11369784983484069</v>
      </c>
      <c r="K233">
        <v>0.65844590370206579</v>
      </c>
      <c r="L233">
        <v>30889.084060739304</v>
      </c>
      <c r="M233">
        <v>-92983.022024432867</v>
      </c>
      <c r="N233">
        <v>153.33118303507882</v>
      </c>
    </row>
    <row r="234" spans="1:14" x14ac:dyDescent="0.25">
      <c r="A234" t="s">
        <v>90</v>
      </c>
      <c r="B234" t="s">
        <v>175</v>
      </c>
      <c r="C234" t="s">
        <v>176</v>
      </c>
      <c r="D234" t="s">
        <v>177</v>
      </c>
      <c r="E234" t="s">
        <v>178</v>
      </c>
      <c r="F234" t="s">
        <v>179</v>
      </c>
      <c r="G234" t="s">
        <v>180</v>
      </c>
      <c r="H234" t="s">
        <v>181</v>
      </c>
      <c r="I234" t="s">
        <v>182</v>
      </c>
      <c r="J234" t="s">
        <v>183</v>
      </c>
      <c r="K234" t="s">
        <v>184</v>
      </c>
      <c r="L234" t="s">
        <v>185</v>
      </c>
      <c r="M234" t="s">
        <v>186</v>
      </c>
      <c r="N234" t="s">
        <v>187</v>
      </c>
    </row>
    <row r="235" spans="1:14" x14ac:dyDescent="0.25">
      <c r="A235" t="s">
        <v>188</v>
      </c>
      <c r="B235">
        <v>5.5667337743943799</v>
      </c>
      <c r="C235">
        <v>-0.17017448387136691</v>
      </c>
      <c r="D235">
        <v>0.17017448387136691</v>
      </c>
      <c r="E235">
        <v>1.4598445870909362E-2</v>
      </c>
      <c r="F235">
        <v>-1.4598445870909362E-2</v>
      </c>
      <c r="G235">
        <v>0</v>
      </c>
      <c r="H235">
        <v>0</v>
      </c>
      <c r="I235">
        <v>0</v>
      </c>
      <c r="J235">
        <v>7.602857482388492E-2</v>
      </c>
      <c r="K235">
        <v>2.3613389009188562E-3</v>
      </c>
      <c r="L235">
        <v>-350.18397117258428</v>
      </c>
      <c r="M235">
        <v>19141.361226849524</v>
      </c>
      <c r="N235">
        <v>108.08618868107152</v>
      </c>
    </row>
    <row r="236" spans="1:14" x14ac:dyDescent="0.25">
      <c r="A236" t="s">
        <v>189</v>
      </c>
      <c r="B236">
        <v>-16.808268177303795</v>
      </c>
      <c r="C236">
        <v>0.39440259292497803</v>
      </c>
      <c r="D236">
        <v>-0.39440259292497803</v>
      </c>
      <c r="E236">
        <v>-2.8164643245647325E-2</v>
      </c>
      <c r="F236">
        <v>2.8164643245647325E-2</v>
      </c>
      <c r="G236">
        <v>0</v>
      </c>
      <c r="H236">
        <v>0</v>
      </c>
      <c r="I236">
        <v>0</v>
      </c>
      <c r="J236">
        <v>-3.5200108640017616E-2</v>
      </c>
      <c r="K236">
        <v>9.5359009608576878E-2</v>
      </c>
      <c r="L236">
        <v>1391.9976229574231</v>
      </c>
      <c r="M236">
        <v>11429.536590681546</v>
      </c>
      <c r="N236">
        <v>477.66786727390138</v>
      </c>
    </row>
    <row r="237" spans="1:14" x14ac:dyDescent="0.25">
      <c r="A237" t="s">
        <v>91</v>
      </c>
      <c r="B237" t="s">
        <v>175</v>
      </c>
      <c r="C237" t="s">
        <v>176</v>
      </c>
      <c r="D237" t="s">
        <v>177</v>
      </c>
      <c r="E237" t="s">
        <v>178</v>
      </c>
      <c r="F237" t="s">
        <v>179</v>
      </c>
      <c r="G237" t="s">
        <v>180</v>
      </c>
      <c r="H237" t="s">
        <v>181</v>
      </c>
      <c r="I237" t="s">
        <v>182</v>
      </c>
      <c r="J237" t="s">
        <v>183</v>
      </c>
      <c r="K237" t="s">
        <v>184</v>
      </c>
      <c r="L237" t="s">
        <v>185</v>
      </c>
      <c r="M237" t="s">
        <v>186</v>
      </c>
      <c r="N237" t="s">
        <v>187</v>
      </c>
    </row>
    <row r="238" spans="1:14" x14ac:dyDescent="0.25">
      <c r="A238" t="s">
        <v>188</v>
      </c>
      <c r="B238">
        <v>18.632416079840528</v>
      </c>
      <c r="C238">
        <v>-0.58784219764364609</v>
      </c>
      <c r="D238">
        <v>0.58784219764364609</v>
      </c>
      <c r="E238">
        <v>1.5476086700426037E-2</v>
      </c>
      <c r="F238">
        <v>-1.5476086700426037E-2</v>
      </c>
      <c r="G238">
        <v>0</v>
      </c>
      <c r="H238">
        <v>0</v>
      </c>
      <c r="I238">
        <v>0</v>
      </c>
      <c r="J238">
        <v>2.9247379284142547E-2</v>
      </c>
      <c r="K238">
        <v>-9.8167479855693022E-3</v>
      </c>
      <c r="L238">
        <v>-25.78235380895876</v>
      </c>
      <c r="M238">
        <v>-10752.16302527661</v>
      </c>
      <c r="N238">
        <v>566.8965921342907</v>
      </c>
    </row>
    <row r="239" spans="1:14" x14ac:dyDescent="0.25">
      <c r="A239" t="s">
        <v>189</v>
      </c>
      <c r="B239">
        <v>-5.7335901717011097</v>
      </c>
      <c r="C239">
        <v>0.53543614234206949</v>
      </c>
      <c r="D239">
        <v>-0.53543614234206949</v>
      </c>
      <c r="E239">
        <v>-1.8213789020588542E-2</v>
      </c>
      <c r="F239">
        <v>1.8213789020588542E-2</v>
      </c>
      <c r="G239">
        <v>0</v>
      </c>
      <c r="H239">
        <v>0</v>
      </c>
      <c r="I239">
        <v>0</v>
      </c>
      <c r="J239">
        <v>-1.634333739875202E-2</v>
      </c>
      <c r="K239">
        <v>4.36585092034288E-2</v>
      </c>
      <c r="L239">
        <v>-2030.5116421707423</v>
      </c>
      <c r="M239">
        <v>4582.4460327951747</v>
      </c>
      <c r="N239">
        <v>279.45199447312518</v>
      </c>
    </row>
    <row r="240" spans="1:14" x14ac:dyDescent="0.25">
      <c r="A240" t="s">
        <v>92</v>
      </c>
      <c r="B240" t="s">
        <v>175</v>
      </c>
      <c r="C240" t="s">
        <v>176</v>
      </c>
      <c r="D240" t="s">
        <v>177</v>
      </c>
      <c r="E240" t="s">
        <v>178</v>
      </c>
      <c r="F240" t="s">
        <v>179</v>
      </c>
      <c r="G240" t="s">
        <v>180</v>
      </c>
      <c r="H240" t="s">
        <v>181</v>
      </c>
      <c r="I240" t="s">
        <v>182</v>
      </c>
      <c r="J240" t="s">
        <v>183</v>
      </c>
      <c r="K240" t="s">
        <v>184</v>
      </c>
      <c r="L240" t="s">
        <v>185</v>
      </c>
      <c r="M240" t="s">
        <v>186</v>
      </c>
      <c r="N240" t="s">
        <v>187</v>
      </c>
    </row>
    <row r="241" spans="1:14" x14ac:dyDescent="0.25">
      <c r="A241" t="s">
        <v>188</v>
      </c>
      <c r="B241">
        <v>-173.64833342017604</v>
      </c>
      <c r="C241">
        <v>-0.3548971012964689</v>
      </c>
      <c r="D241">
        <v>0.3548971012964689</v>
      </c>
      <c r="E241">
        <v>7.6715042159586119E-2</v>
      </c>
      <c r="F241">
        <v>-7.6715042159586119E-2</v>
      </c>
      <c r="G241">
        <v>0</v>
      </c>
      <c r="H241">
        <v>0</v>
      </c>
      <c r="I241">
        <v>0</v>
      </c>
      <c r="J241">
        <v>7.5153649504953374E-2</v>
      </c>
      <c r="K241">
        <v>-2.6470559160602335E-2</v>
      </c>
      <c r="L241">
        <v>2448.0703534309064</v>
      </c>
      <c r="M241">
        <v>-62355.10955433295</v>
      </c>
      <c r="N241">
        <v>3854.4488679277511</v>
      </c>
    </row>
    <row r="242" spans="1:14" x14ac:dyDescent="0.25">
      <c r="A242" t="s">
        <v>189</v>
      </c>
      <c r="B242">
        <v>-49.012880893412984</v>
      </c>
      <c r="C242">
        <v>0.28290905699023083</v>
      </c>
      <c r="D242">
        <v>-0.28290905699023083</v>
      </c>
      <c r="E242">
        <v>-1.5015124434021962E-2</v>
      </c>
      <c r="F242">
        <v>1.5015124434021962E-2</v>
      </c>
      <c r="G242">
        <v>0</v>
      </c>
      <c r="H242">
        <v>0</v>
      </c>
      <c r="I242">
        <v>0</v>
      </c>
      <c r="J242">
        <v>-4.1006939840364562E-2</v>
      </c>
      <c r="K242">
        <v>0.12144443299917301</v>
      </c>
      <c r="L242">
        <v>-17950.228085004725</v>
      </c>
      <c r="M242">
        <v>-42338.094993860228</v>
      </c>
      <c r="N242">
        <v>-915.40827132707341</v>
      </c>
    </row>
    <row r="243" spans="1:14" x14ac:dyDescent="0.25">
      <c r="A243" t="s">
        <v>93</v>
      </c>
      <c r="B243" t="s">
        <v>175</v>
      </c>
      <c r="C243" t="s">
        <v>176</v>
      </c>
      <c r="D243" t="s">
        <v>177</v>
      </c>
      <c r="E243" t="s">
        <v>178</v>
      </c>
      <c r="F243" t="s">
        <v>179</v>
      </c>
      <c r="G243" t="s">
        <v>180</v>
      </c>
      <c r="H243" t="s">
        <v>181</v>
      </c>
      <c r="I243" t="s">
        <v>182</v>
      </c>
      <c r="J243" t="s">
        <v>183</v>
      </c>
      <c r="K243" t="s">
        <v>184</v>
      </c>
      <c r="L243" t="s">
        <v>185</v>
      </c>
      <c r="M243" t="s">
        <v>186</v>
      </c>
      <c r="N243" t="s">
        <v>187</v>
      </c>
    </row>
    <row r="244" spans="1:14" x14ac:dyDescent="0.25">
      <c r="A244" t="s">
        <v>188</v>
      </c>
      <c r="B244">
        <v>-4.0389436571306554</v>
      </c>
      <c r="C244">
        <v>-0.87442895633978801</v>
      </c>
      <c r="D244">
        <v>0.87442895633978801</v>
      </c>
      <c r="E244">
        <v>5.1760223525659857E-2</v>
      </c>
      <c r="F244">
        <v>-5.1760223525659857E-2</v>
      </c>
      <c r="G244">
        <v>0</v>
      </c>
      <c r="H244">
        <v>0</v>
      </c>
      <c r="I244">
        <v>0</v>
      </c>
      <c r="J244">
        <v>5.118673889122681E-2</v>
      </c>
      <c r="K244">
        <v>-1.2764555965879294E-2</v>
      </c>
      <c r="L244">
        <v>7297.8174427787235</v>
      </c>
      <c r="M244">
        <v>-10362.656255763708</v>
      </c>
      <c r="N244">
        <v>823.33280433562618</v>
      </c>
    </row>
    <row r="245" spans="1:14" x14ac:dyDescent="0.25">
      <c r="A245" t="s">
        <v>189</v>
      </c>
      <c r="B245">
        <v>-2.8682993897513107</v>
      </c>
      <c r="C245">
        <v>0.32044873207214819</v>
      </c>
      <c r="D245">
        <v>-0.32044873207214819</v>
      </c>
      <c r="E245">
        <v>-1.9521810397747481E-2</v>
      </c>
      <c r="F245">
        <v>1.9521810397747481E-2</v>
      </c>
      <c r="G245">
        <v>0</v>
      </c>
      <c r="H245">
        <v>0</v>
      </c>
      <c r="I245">
        <v>0</v>
      </c>
      <c r="J245">
        <v>-2.8073410287434001E-3</v>
      </c>
      <c r="K245">
        <v>4.1069902140724236E-2</v>
      </c>
      <c r="L245">
        <v>-16754.669426733271</v>
      </c>
      <c r="M245">
        <v>-31698.373231299964</v>
      </c>
      <c r="N245">
        <v>1010.9509356371108</v>
      </c>
    </row>
    <row r="246" spans="1:14" x14ac:dyDescent="0.25">
      <c r="A246" t="s">
        <v>94</v>
      </c>
      <c r="B246" t="s">
        <v>175</v>
      </c>
      <c r="C246" t="s">
        <v>176</v>
      </c>
      <c r="D246" t="s">
        <v>177</v>
      </c>
      <c r="E246" t="s">
        <v>178</v>
      </c>
      <c r="F246" t="s">
        <v>179</v>
      </c>
      <c r="G246" t="s">
        <v>180</v>
      </c>
      <c r="H246" t="s">
        <v>181</v>
      </c>
      <c r="I246" t="s">
        <v>182</v>
      </c>
      <c r="J246" t="s">
        <v>183</v>
      </c>
      <c r="K246" t="s">
        <v>184</v>
      </c>
      <c r="L246" t="s">
        <v>185</v>
      </c>
      <c r="M246" t="s">
        <v>186</v>
      </c>
      <c r="N246" t="s">
        <v>187</v>
      </c>
    </row>
    <row r="247" spans="1:14" x14ac:dyDescent="0.25">
      <c r="A247" t="s">
        <v>188</v>
      </c>
      <c r="B247">
        <v>17.272880839256622</v>
      </c>
      <c r="C247">
        <v>-0.31020706703422468</v>
      </c>
      <c r="D247">
        <v>0.31020706703422468</v>
      </c>
      <c r="E247">
        <v>9.7546212758758515E-3</v>
      </c>
      <c r="F247">
        <v>-9.7546212758758515E-3</v>
      </c>
      <c r="G247">
        <v>0</v>
      </c>
      <c r="H247">
        <v>0</v>
      </c>
      <c r="I247">
        <v>0</v>
      </c>
      <c r="J247">
        <v>1.8490255403809025E-2</v>
      </c>
      <c r="K247">
        <v>2.6933600582671274E-2</v>
      </c>
      <c r="L247">
        <v>-4746.2883677714681</v>
      </c>
      <c r="M247">
        <v>40104.444994428122</v>
      </c>
      <c r="N247">
        <v>-334.07388136800387</v>
      </c>
    </row>
    <row r="248" spans="1:14" x14ac:dyDescent="0.25">
      <c r="A248" t="s">
        <v>189</v>
      </c>
      <c r="B248">
        <v>-5.7527662193748181</v>
      </c>
      <c r="C248">
        <v>0.29524642538612128</v>
      </c>
      <c r="D248">
        <v>-0.29524642538612128</v>
      </c>
      <c r="E248">
        <v>-8.7826356406135227E-3</v>
      </c>
      <c r="F248">
        <v>8.7826356406135227E-3</v>
      </c>
      <c r="G248">
        <v>0</v>
      </c>
      <c r="H248">
        <v>0</v>
      </c>
      <c r="I248">
        <v>0</v>
      </c>
      <c r="J248">
        <v>-9.8785909773767867E-3</v>
      </c>
      <c r="K248">
        <v>4.3113453870939386E-2</v>
      </c>
      <c r="L248">
        <v>-8684.1684523591302</v>
      </c>
      <c r="M248">
        <v>14356.484506042225</v>
      </c>
      <c r="N248">
        <v>1538.2944526537751</v>
      </c>
    </row>
    <row r="249" spans="1:14" x14ac:dyDescent="0.25">
      <c r="A249" t="s">
        <v>95</v>
      </c>
      <c r="B249" t="s">
        <v>175</v>
      </c>
      <c r="C249" t="s">
        <v>176</v>
      </c>
      <c r="D249" t="s">
        <v>177</v>
      </c>
      <c r="E249" t="s">
        <v>178</v>
      </c>
      <c r="F249" t="s">
        <v>179</v>
      </c>
      <c r="G249" t="s">
        <v>180</v>
      </c>
      <c r="H249" t="s">
        <v>181</v>
      </c>
      <c r="I249" t="s">
        <v>182</v>
      </c>
      <c r="J249" t="s">
        <v>183</v>
      </c>
      <c r="K249" t="s">
        <v>184</v>
      </c>
      <c r="L249" t="s">
        <v>185</v>
      </c>
      <c r="M249" t="s">
        <v>186</v>
      </c>
      <c r="N249" t="s">
        <v>187</v>
      </c>
    </row>
    <row r="250" spans="1:14" x14ac:dyDescent="0.25">
      <c r="A250" t="s">
        <v>188</v>
      </c>
      <c r="B250">
        <v>-89.838770727563173</v>
      </c>
      <c r="C250">
        <v>-0.31767202373034581</v>
      </c>
      <c r="D250">
        <v>0.31767202373034581</v>
      </c>
      <c r="E250">
        <v>3.5250419622025339E-2</v>
      </c>
      <c r="F250">
        <v>-3.5250419622025339E-2</v>
      </c>
      <c r="G250">
        <v>0</v>
      </c>
      <c r="H250">
        <v>0</v>
      </c>
      <c r="I250">
        <v>0</v>
      </c>
      <c r="J250">
        <v>6.2688604908043011E-2</v>
      </c>
      <c r="K250">
        <v>5.833647176074569E-3</v>
      </c>
      <c r="L250">
        <v>1458.4573630501827</v>
      </c>
      <c r="M250">
        <v>-8708.5832542037897</v>
      </c>
      <c r="N250">
        <v>13.304081434966008</v>
      </c>
    </row>
    <row r="251" spans="1:14" x14ac:dyDescent="0.25">
      <c r="A251" t="s">
        <v>189</v>
      </c>
      <c r="B251">
        <v>91.469866650360743</v>
      </c>
      <c r="C251">
        <v>0.47548589538395297</v>
      </c>
      <c r="D251">
        <v>-0.47548589538395297</v>
      </c>
      <c r="E251">
        <v>-4.4089109586999665E-2</v>
      </c>
      <c r="F251">
        <v>4.4089109586999665E-2</v>
      </c>
      <c r="G251">
        <v>0</v>
      </c>
      <c r="H251">
        <v>0</v>
      </c>
      <c r="I251">
        <v>0</v>
      </c>
      <c r="J251">
        <v>-1.4094740732296669E-2</v>
      </c>
      <c r="K251">
        <v>7.5269518178406158E-2</v>
      </c>
      <c r="L251">
        <v>11553.759808801422</v>
      </c>
      <c r="M251">
        <v>5619.9714742741016</v>
      </c>
      <c r="N251">
        <v>1437.2845779839643</v>
      </c>
    </row>
    <row r="252" spans="1:14" x14ac:dyDescent="0.25">
      <c r="A252" t="s">
        <v>96</v>
      </c>
      <c r="B252" t="s">
        <v>175</v>
      </c>
      <c r="C252" t="s">
        <v>176</v>
      </c>
      <c r="D252" t="s">
        <v>177</v>
      </c>
      <c r="E252" t="s">
        <v>178</v>
      </c>
      <c r="F252" t="s">
        <v>179</v>
      </c>
      <c r="G252" t="s">
        <v>180</v>
      </c>
      <c r="H252" t="s">
        <v>181</v>
      </c>
      <c r="I252" t="s">
        <v>182</v>
      </c>
      <c r="J252" t="s">
        <v>183</v>
      </c>
      <c r="K252" t="s">
        <v>184</v>
      </c>
      <c r="L252" t="s">
        <v>185</v>
      </c>
      <c r="M252" t="s">
        <v>186</v>
      </c>
      <c r="N252" t="s">
        <v>187</v>
      </c>
    </row>
    <row r="253" spans="1:14" x14ac:dyDescent="0.25">
      <c r="A253" t="s">
        <v>188</v>
      </c>
      <c r="B253">
        <v>-504.91444678345351</v>
      </c>
      <c r="C253">
        <v>-0.29694796206927543</v>
      </c>
      <c r="D253">
        <v>0.29694796206927543</v>
      </c>
      <c r="E253">
        <v>0.56331874438355434</v>
      </c>
      <c r="F253">
        <v>-0.56331874438355434</v>
      </c>
      <c r="G253">
        <v>0</v>
      </c>
      <c r="H253">
        <v>0</v>
      </c>
      <c r="I253">
        <v>0</v>
      </c>
      <c r="J253">
        <v>1.1002006891312108</v>
      </c>
      <c r="K253">
        <v>8.6162707551187462E-2</v>
      </c>
      <c r="L253">
        <v>-135701.8615732012</v>
      </c>
      <c r="M253">
        <v>-140816.83898078994</v>
      </c>
      <c r="N253">
        <v>4937.186025686693</v>
      </c>
    </row>
    <row r="254" spans="1:14" x14ac:dyDescent="0.25">
      <c r="A254" t="s">
        <v>189</v>
      </c>
      <c r="B254">
        <v>575.39829634998819</v>
      </c>
      <c r="C254">
        <v>0.58903562740068816</v>
      </c>
      <c r="D254">
        <v>-0.58903562740068816</v>
      </c>
      <c r="E254">
        <v>-0.9886348030171207</v>
      </c>
      <c r="F254">
        <v>0.9886348030171207</v>
      </c>
      <c r="G254">
        <v>0</v>
      </c>
      <c r="H254">
        <v>0</v>
      </c>
      <c r="I254">
        <v>0</v>
      </c>
      <c r="J254">
        <v>0.12170776493925048</v>
      </c>
      <c r="K254">
        <v>1.4086601392399944</v>
      </c>
      <c r="L254">
        <v>71262.552908525075</v>
      </c>
      <c r="M254">
        <v>-142961.51390979349</v>
      </c>
      <c r="N254">
        <v>12117.594624459689</v>
      </c>
    </row>
    <row r="255" spans="1:14" x14ac:dyDescent="0.25">
      <c r="A255" t="s">
        <v>97</v>
      </c>
      <c r="B255" t="s">
        <v>175</v>
      </c>
      <c r="C255" t="s">
        <v>176</v>
      </c>
      <c r="D255" t="s">
        <v>177</v>
      </c>
      <c r="E255" t="s">
        <v>178</v>
      </c>
      <c r="F255" t="s">
        <v>179</v>
      </c>
      <c r="G255" t="s">
        <v>180</v>
      </c>
      <c r="H255" t="s">
        <v>181</v>
      </c>
      <c r="I255" t="s">
        <v>182</v>
      </c>
      <c r="J255" t="s">
        <v>183</v>
      </c>
      <c r="K255" t="s">
        <v>184</v>
      </c>
      <c r="L255" t="s">
        <v>185</v>
      </c>
      <c r="M255" t="s">
        <v>186</v>
      </c>
      <c r="N255" t="s">
        <v>187</v>
      </c>
    </row>
    <row r="256" spans="1:14" x14ac:dyDescent="0.25">
      <c r="A256" t="s">
        <v>188</v>
      </c>
      <c r="B256">
        <v>-109.70976878226409</v>
      </c>
      <c r="C256">
        <v>-0.26275952537972541</v>
      </c>
      <c r="D256">
        <v>0.26275952537972541</v>
      </c>
      <c r="E256">
        <v>7.012177345897401E-2</v>
      </c>
      <c r="F256">
        <v>-7.012177345897401E-2</v>
      </c>
      <c r="G256">
        <v>0</v>
      </c>
      <c r="H256">
        <v>0</v>
      </c>
      <c r="I256">
        <v>0</v>
      </c>
      <c r="J256">
        <v>0.27537347714499083</v>
      </c>
      <c r="K256">
        <v>-2.7300077780702467E-2</v>
      </c>
      <c r="L256">
        <v>-47440.650345945112</v>
      </c>
      <c r="M256">
        <v>-34899.22258736159</v>
      </c>
      <c r="N256">
        <v>-2770.4480663323552</v>
      </c>
    </row>
    <row r="257" spans="1:14" x14ac:dyDescent="0.25">
      <c r="A257" t="s">
        <v>189</v>
      </c>
      <c r="B257">
        <v>262.6237749427172</v>
      </c>
      <c r="C257">
        <v>0.33598368306531978</v>
      </c>
      <c r="D257">
        <v>-0.33598368306531978</v>
      </c>
      <c r="E257">
        <v>-0.14798683921335409</v>
      </c>
      <c r="F257">
        <v>0.14798683921335409</v>
      </c>
      <c r="G257">
        <v>0</v>
      </c>
      <c r="H257">
        <v>0</v>
      </c>
      <c r="I257">
        <v>0</v>
      </c>
      <c r="J257">
        <v>-0.18536364035496308</v>
      </c>
      <c r="K257">
        <v>0.56266102882158309</v>
      </c>
      <c r="L257">
        <v>48563.058045519472</v>
      </c>
      <c r="M257">
        <v>368119.64567417372</v>
      </c>
      <c r="N257">
        <v>-11422.13888559298</v>
      </c>
    </row>
    <row r="258" spans="1:14" x14ac:dyDescent="0.25">
      <c r="A258" t="s">
        <v>98</v>
      </c>
      <c r="B258" t="s">
        <v>175</v>
      </c>
      <c r="C258" t="s">
        <v>176</v>
      </c>
      <c r="D258" t="s">
        <v>177</v>
      </c>
      <c r="E258" t="s">
        <v>178</v>
      </c>
      <c r="F258" t="s">
        <v>179</v>
      </c>
      <c r="G258" t="s">
        <v>180</v>
      </c>
      <c r="H258" t="s">
        <v>181</v>
      </c>
      <c r="I258" t="s">
        <v>182</v>
      </c>
      <c r="J258" t="s">
        <v>183</v>
      </c>
      <c r="K258" t="s">
        <v>184</v>
      </c>
      <c r="L258" t="s">
        <v>185</v>
      </c>
      <c r="M258" t="s">
        <v>186</v>
      </c>
      <c r="N258" t="s">
        <v>187</v>
      </c>
    </row>
    <row r="259" spans="1:14" x14ac:dyDescent="0.25">
      <c r="A259" t="s">
        <v>188</v>
      </c>
      <c r="B259">
        <v>-26.438411006808913</v>
      </c>
      <c r="C259">
        <v>-0.15598084082647251</v>
      </c>
      <c r="D259">
        <v>0.15598084082647251</v>
      </c>
      <c r="E259">
        <v>5.0790664264718621E-2</v>
      </c>
      <c r="F259">
        <v>-5.0790664264718621E-2</v>
      </c>
      <c r="G259">
        <v>0</v>
      </c>
      <c r="H259">
        <v>0</v>
      </c>
      <c r="I259">
        <v>0</v>
      </c>
      <c r="J259">
        <v>0.65294960988028516</v>
      </c>
      <c r="K259">
        <v>-2.8904891651885652E-2</v>
      </c>
      <c r="L259">
        <v>-82910.948394297171</v>
      </c>
      <c r="M259">
        <v>-40462.574327434442</v>
      </c>
      <c r="N259">
        <v>-8961.0805327818071</v>
      </c>
    </row>
    <row r="260" spans="1:14" x14ac:dyDescent="0.25">
      <c r="A260" t="s">
        <v>189</v>
      </c>
      <c r="B260">
        <v>500.09756289771553</v>
      </c>
      <c r="C260">
        <v>0.2859690259266145</v>
      </c>
      <c r="D260">
        <v>-0.2859690259266145</v>
      </c>
      <c r="E260">
        <v>-0.33262458860838051</v>
      </c>
      <c r="F260">
        <v>0.33262458860838051</v>
      </c>
      <c r="G260">
        <v>0</v>
      </c>
      <c r="H260">
        <v>0</v>
      </c>
      <c r="I260">
        <v>0</v>
      </c>
      <c r="J260">
        <v>-0.76336101020922731</v>
      </c>
      <c r="K260">
        <v>1.7074002028734303</v>
      </c>
      <c r="L260">
        <v>-142475.24967842098</v>
      </c>
      <c r="M260">
        <v>-8199.0156124658824</v>
      </c>
      <c r="N260">
        <v>-28070.490481384993</v>
      </c>
    </row>
    <row r="261" spans="1:14" x14ac:dyDescent="0.25">
      <c r="A261" t="s">
        <v>99</v>
      </c>
      <c r="B261" t="s">
        <v>175</v>
      </c>
      <c r="C261" t="s">
        <v>176</v>
      </c>
      <c r="D261" t="s">
        <v>177</v>
      </c>
      <c r="E261" t="s">
        <v>178</v>
      </c>
      <c r="F261" t="s">
        <v>179</v>
      </c>
      <c r="G261" t="s">
        <v>180</v>
      </c>
      <c r="H261" t="s">
        <v>181</v>
      </c>
      <c r="I261" t="s">
        <v>182</v>
      </c>
      <c r="J261" t="s">
        <v>183</v>
      </c>
      <c r="K261" t="s">
        <v>184</v>
      </c>
      <c r="L261" t="s">
        <v>185</v>
      </c>
      <c r="M261" t="s">
        <v>186</v>
      </c>
      <c r="N261" t="s">
        <v>187</v>
      </c>
    </row>
    <row r="262" spans="1:14" x14ac:dyDescent="0.25">
      <c r="A262" t="s">
        <v>188</v>
      </c>
      <c r="B262">
        <v>-299.74653981936899</v>
      </c>
      <c r="C262">
        <v>-0.35386344479486981</v>
      </c>
      <c r="D262">
        <v>0.35386344479486981</v>
      </c>
      <c r="E262">
        <v>0.2291198785745884</v>
      </c>
      <c r="F262">
        <v>-0.2291198785745884</v>
      </c>
      <c r="G262">
        <v>0</v>
      </c>
      <c r="H262">
        <v>0</v>
      </c>
      <c r="I262">
        <v>0</v>
      </c>
      <c r="J262">
        <v>0.52675720562619754</v>
      </c>
      <c r="K262">
        <v>0.10873094180895028</v>
      </c>
      <c r="L262">
        <v>-35860.335685868456</v>
      </c>
      <c r="M262">
        <v>-57408.076799544724</v>
      </c>
      <c r="N262">
        <v>-3935.7225317592874</v>
      </c>
    </row>
    <row r="263" spans="1:14" x14ac:dyDescent="0.25">
      <c r="A263" t="s">
        <v>189</v>
      </c>
      <c r="B263">
        <v>130.39644427876448</v>
      </c>
      <c r="C263">
        <v>0.30198853720911384</v>
      </c>
      <c r="D263">
        <v>-0.30198853720911384</v>
      </c>
      <c r="E263">
        <v>-0.15088321459676074</v>
      </c>
      <c r="F263">
        <v>0.15088321459676074</v>
      </c>
      <c r="G263">
        <v>0</v>
      </c>
      <c r="H263">
        <v>0</v>
      </c>
      <c r="I263">
        <v>0</v>
      </c>
      <c r="J263">
        <v>-0.17620251243182899</v>
      </c>
      <c r="K263">
        <v>0.72842149634690811</v>
      </c>
      <c r="L263">
        <v>-9973.3910394493923</v>
      </c>
      <c r="M263">
        <v>38647.172124998033</v>
      </c>
      <c r="N263">
        <v>-2919.9153553278325</v>
      </c>
    </row>
    <row r="264" spans="1:14" x14ac:dyDescent="0.25">
      <c r="A264" t="s">
        <v>100</v>
      </c>
      <c r="B264" t="s">
        <v>175</v>
      </c>
      <c r="C264" t="s">
        <v>176</v>
      </c>
      <c r="D264" t="s">
        <v>177</v>
      </c>
      <c r="E264" t="s">
        <v>178</v>
      </c>
      <c r="F264" t="s">
        <v>179</v>
      </c>
      <c r="G264" t="s">
        <v>180</v>
      </c>
      <c r="H264" t="s">
        <v>181</v>
      </c>
      <c r="I264" t="s">
        <v>182</v>
      </c>
      <c r="J264" t="s">
        <v>183</v>
      </c>
      <c r="K264" t="s">
        <v>184</v>
      </c>
      <c r="L264" t="s">
        <v>185</v>
      </c>
      <c r="M264" t="s">
        <v>186</v>
      </c>
      <c r="N264" t="s">
        <v>187</v>
      </c>
    </row>
    <row r="265" spans="1:14" x14ac:dyDescent="0.25">
      <c r="A265" t="s">
        <v>188</v>
      </c>
      <c r="B265">
        <v>-149.23656685723535</v>
      </c>
      <c r="C265">
        <v>-0.26250891304826268</v>
      </c>
      <c r="D265">
        <v>0.26250891304826268</v>
      </c>
      <c r="E265">
        <v>6.7117275872745866E-2</v>
      </c>
      <c r="F265">
        <v>-6.7117275872745866E-2</v>
      </c>
      <c r="G265">
        <v>0</v>
      </c>
      <c r="H265">
        <v>0</v>
      </c>
      <c r="I265">
        <v>0</v>
      </c>
      <c r="J265">
        <v>0.2593973823604222</v>
      </c>
      <c r="K265">
        <v>-3.549745413593685E-2</v>
      </c>
      <c r="L265">
        <v>-92322.381567857185</v>
      </c>
      <c r="M265">
        <v>-54156.508560471135</v>
      </c>
      <c r="N265">
        <v>-8795.6489180325443</v>
      </c>
    </row>
    <row r="266" spans="1:14" x14ac:dyDescent="0.25">
      <c r="A266" t="s">
        <v>189</v>
      </c>
      <c r="B266">
        <v>29.839059008462947</v>
      </c>
      <c r="C266">
        <v>0.28049326068441183</v>
      </c>
      <c r="D266">
        <v>-0.28049326068441183</v>
      </c>
      <c r="E266">
        <v>-6.2702406285221945E-2</v>
      </c>
      <c r="F266">
        <v>6.2702406285221945E-2</v>
      </c>
      <c r="G266">
        <v>0</v>
      </c>
      <c r="H266">
        <v>0</v>
      </c>
      <c r="I266">
        <v>0</v>
      </c>
      <c r="J266">
        <v>-0.14204792771001909</v>
      </c>
      <c r="K266">
        <v>0.38664383199926616</v>
      </c>
      <c r="L266">
        <v>-49651.78536738969</v>
      </c>
      <c r="M266">
        <v>186538.15062719234</v>
      </c>
      <c r="N266">
        <v>-5249.7443485337444</v>
      </c>
    </row>
    <row r="267" spans="1:14" x14ac:dyDescent="0.25">
      <c r="A267" t="s">
        <v>101</v>
      </c>
      <c r="B267" t="s">
        <v>175</v>
      </c>
      <c r="C267" t="s">
        <v>176</v>
      </c>
      <c r="D267" t="s">
        <v>177</v>
      </c>
      <c r="E267" t="s">
        <v>178</v>
      </c>
      <c r="F267" t="s">
        <v>179</v>
      </c>
      <c r="G267" t="s">
        <v>180</v>
      </c>
      <c r="H267" t="s">
        <v>181</v>
      </c>
      <c r="I267" t="s">
        <v>182</v>
      </c>
      <c r="J267" t="s">
        <v>183</v>
      </c>
      <c r="K267" t="s">
        <v>184</v>
      </c>
      <c r="L267" t="s">
        <v>185</v>
      </c>
      <c r="M267" t="s">
        <v>186</v>
      </c>
      <c r="N267" t="s">
        <v>187</v>
      </c>
    </row>
    <row r="268" spans="1:14" x14ac:dyDescent="0.25">
      <c r="A268" t="s">
        <v>188</v>
      </c>
      <c r="B268">
        <v>-140.4789872799455</v>
      </c>
      <c r="C268">
        <v>-0.28636396426550492</v>
      </c>
      <c r="D268">
        <v>0.28636396426550492</v>
      </c>
      <c r="E268">
        <v>8.3546018001240827E-2</v>
      </c>
      <c r="F268">
        <v>-8.3546018001240827E-2</v>
      </c>
      <c r="G268">
        <v>0</v>
      </c>
      <c r="H268">
        <v>0</v>
      </c>
      <c r="I268">
        <v>0</v>
      </c>
      <c r="J268">
        <v>0.16951951809699009</v>
      </c>
      <c r="K268">
        <v>-6.5927185801578247E-2</v>
      </c>
      <c r="L268">
        <v>-42287.934077369428</v>
      </c>
      <c r="M268">
        <v>-127709.49056483108</v>
      </c>
      <c r="N268">
        <v>-2537.6499456672327</v>
      </c>
    </row>
    <row r="269" spans="1:14" x14ac:dyDescent="0.25">
      <c r="A269" t="s">
        <v>189</v>
      </c>
      <c r="B269">
        <v>225.13312742348018</v>
      </c>
      <c r="C269">
        <v>0.25912960726539719</v>
      </c>
      <c r="D269">
        <v>-0.25912960726539719</v>
      </c>
      <c r="E269">
        <v>-0.12750406619180291</v>
      </c>
      <c r="F269">
        <v>0.12750406619180291</v>
      </c>
      <c r="G269">
        <v>0</v>
      </c>
      <c r="H269">
        <v>0</v>
      </c>
      <c r="I269">
        <v>0</v>
      </c>
      <c r="J269">
        <v>-2.3666309971050879E-2</v>
      </c>
      <c r="K269">
        <v>0.28170838684625382</v>
      </c>
      <c r="L269">
        <v>13931.642655659236</v>
      </c>
      <c r="M269">
        <v>53059.133831518477</v>
      </c>
      <c r="N269">
        <v>-1220.3451366193021</v>
      </c>
    </row>
    <row r="270" spans="1:14" x14ac:dyDescent="0.25">
      <c r="A270" t="s">
        <v>102</v>
      </c>
      <c r="B270" t="s">
        <v>175</v>
      </c>
      <c r="C270" t="s">
        <v>176</v>
      </c>
      <c r="D270" t="s">
        <v>177</v>
      </c>
      <c r="E270" t="s">
        <v>178</v>
      </c>
      <c r="F270" t="s">
        <v>179</v>
      </c>
      <c r="G270" t="s">
        <v>180</v>
      </c>
      <c r="H270" t="s">
        <v>181</v>
      </c>
      <c r="I270" t="s">
        <v>182</v>
      </c>
      <c r="J270" t="s">
        <v>183</v>
      </c>
      <c r="K270" t="s">
        <v>184</v>
      </c>
      <c r="L270" t="s">
        <v>185</v>
      </c>
      <c r="M270" t="s">
        <v>186</v>
      </c>
      <c r="N270" t="s">
        <v>187</v>
      </c>
    </row>
    <row r="271" spans="1:14" x14ac:dyDescent="0.25">
      <c r="A271" t="s">
        <v>188</v>
      </c>
      <c r="B271">
        <v>-183.00755541967038</v>
      </c>
      <c r="C271">
        <v>-0.26549955026672106</v>
      </c>
      <c r="D271">
        <v>0.26549955026672106</v>
      </c>
      <c r="E271">
        <v>8.7355065407286631E-2</v>
      </c>
      <c r="F271">
        <v>-8.7355065407286631E-2</v>
      </c>
      <c r="G271">
        <v>0</v>
      </c>
      <c r="H271">
        <v>0</v>
      </c>
      <c r="I271">
        <v>0</v>
      </c>
      <c r="J271">
        <v>0.25974809335070892</v>
      </c>
      <c r="K271">
        <v>-4.6499051917667074E-2</v>
      </c>
      <c r="L271">
        <v>2416.5287971482376</v>
      </c>
      <c r="M271">
        <v>-27107.924468988433</v>
      </c>
      <c r="N271">
        <v>-1510.546846085419</v>
      </c>
    </row>
    <row r="272" spans="1:14" x14ac:dyDescent="0.25">
      <c r="A272" t="s">
        <v>189</v>
      </c>
      <c r="B272">
        <v>35.062326697757641</v>
      </c>
      <c r="C272">
        <v>0.31090941937300176</v>
      </c>
      <c r="D272">
        <v>-0.31090941937300176</v>
      </c>
      <c r="E272">
        <v>-7.4491453531160809E-2</v>
      </c>
      <c r="F272">
        <v>7.4491453531160809E-2</v>
      </c>
      <c r="G272">
        <v>0</v>
      </c>
      <c r="H272">
        <v>0</v>
      </c>
      <c r="I272">
        <v>0</v>
      </c>
      <c r="J272">
        <v>-0.10694477927338136</v>
      </c>
      <c r="K272">
        <v>0.39350353419621698</v>
      </c>
      <c r="L272">
        <v>-14271.315709033537</v>
      </c>
      <c r="M272">
        <v>143258.32144043804</v>
      </c>
      <c r="N272">
        <v>-6869.142824504439</v>
      </c>
    </row>
    <row r="273" spans="1:14" x14ac:dyDescent="0.25">
      <c r="A273" t="s">
        <v>103</v>
      </c>
      <c r="B273" t="s">
        <v>175</v>
      </c>
      <c r="C273" t="s">
        <v>176</v>
      </c>
      <c r="D273" t="s">
        <v>177</v>
      </c>
      <c r="E273" t="s">
        <v>178</v>
      </c>
      <c r="F273" t="s">
        <v>179</v>
      </c>
      <c r="G273" t="s">
        <v>180</v>
      </c>
      <c r="H273" t="s">
        <v>181</v>
      </c>
      <c r="I273" t="s">
        <v>182</v>
      </c>
      <c r="J273" t="s">
        <v>183</v>
      </c>
      <c r="K273" t="s">
        <v>184</v>
      </c>
      <c r="L273" t="s">
        <v>185</v>
      </c>
      <c r="M273" t="s">
        <v>186</v>
      </c>
      <c r="N273" t="s">
        <v>187</v>
      </c>
    </row>
    <row r="274" spans="1:14" x14ac:dyDescent="0.25">
      <c r="A274" t="s">
        <v>188</v>
      </c>
      <c r="B274">
        <v>-204.5253150805267</v>
      </c>
      <c r="C274">
        <v>-0.37201572686608475</v>
      </c>
      <c r="D274">
        <v>0.37201572686608475</v>
      </c>
      <c r="E274">
        <v>0.21607410594001331</v>
      </c>
      <c r="F274">
        <v>-0.21607410594001331</v>
      </c>
      <c r="G274">
        <v>0</v>
      </c>
      <c r="H274">
        <v>0</v>
      </c>
      <c r="I274">
        <v>0</v>
      </c>
      <c r="J274">
        <v>0.62724373559880942</v>
      </c>
      <c r="K274">
        <v>-0.12968848534749794</v>
      </c>
      <c r="L274">
        <v>1420.3134713936015</v>
      </c>
      <c r="M274">
        <v>-31330.979748057347</v>
      </c>
      <c r="N274">
        <v>-1480.1415497524529</v>
      </c>
    </row>
    <row r="275" spans="1:14" x14ac:dyDescent="0.25">
      <c r="A275" t="s">
        <v>189</v>
      </c>
      <c r="B275">
        <v>220.11759600796546</v>
      </c>
      <c r="C275">
        <v>0.31464881539204076</v>
      </c>
      <c r="D275">
        <v>-0.31464881539204076</v>
      </c>
      <c r="E275">
        <v>-0.19928695563273652</v>
      </c>
      <c r="F275">
        <v>0.19928695563273652</v>
      </c>
      <c r="G275">
        <v>0</v>
      </c>
      <c r="H275">
        <v>0</v>
      </c>
      <c r="I275">
        <v>0</v>
      </c>
      <c r="J275">
        <v>-6.8667479411983548E-2</v>
      </c>
      <c r="K275">
        <v>0.61672005927204254</v>
      </c>
      <c r="L275">
        <v>-47171.539458875792</v>
      </c>
      <c r="M275">
        <v>132719.20852921851</v>
      </c>
      <c r="N275">
        <v>-4952.8755652180025</v>
      </c>
    </row>
    <row r="276" spans="1:14" x14ac:dyDescent="0.25">
      <c r="A276" t="s">
        <v>104</v>
      </c>
      <c r="B276" t="s">
        <v>175</v>
      </c>
      <c r="C276" t="s">
        <v>176</v>
      </c>
      <c r="D276" t="s">
        <v>177</v>
      </c>
      <c r="E276" t="s">
        <v>178</v>
      </c>
      <c r="F276" t="s">
        <v>179</v>
      </c>
      <c r="G276" t="s">
        <v>180</v>
      </c>
      <c r="H276" t="s">
        <v>181</v>
      </c>
      <c r="I276" t="s">
        <v>182</v>
      </c>
      <c r="J276" t="s">
        <v>183</v>
      </c>
      <c r="K276" t="s">
        <v>184</v>
      </c>
      <c r="L276" t="s">
        <v>185</v>
      </c>
      <c r="M276" t="s">
        <v>186</v>
      </c>
      <c r="N276" t="s">
        <v>187</v>
      </c>
    </row>
    <row r="277" spans="1:14" x14ac:dyDescent="0.25">
      <c r="A277" t="s">
        <v>188</v>
      </c>
      <c r="B277">
        <v>-43.436291061757458</v>
      </c>
      <c r="C277">
        <v>-0.19622873014663983</v>
      </c>
      <c r="D277">
        <v>0.19622873014663983</v>
      </c>
      <c r="E277">
        <v>6.0243467140803947E-2</v>
      </c>
      <c r="F277">
        <v>-6.0243467140803947E-2</v>
      </c>
      <c r="G277">
        <v>0</v>
      </c>
      <c r="H277">
        <v>0</v>
      </c>
      <c r="I277">
        <v>0</v>
      </c>
      <c r="J277">
        <v>0.27859355996641294</v>
      </c>
      <c r="K277">
        <v>-6.3469307704695204E-3</v>
      </c>
      <c r="L277">
        <v>-2840.7942509007617</v>
      </c>
      <c r="M277">
        <v>-15472.355349596315</v>
      </c>
      <c r="N277">
        <v>-1975.2423513716253</v>
      </c>
    </row>
    <row r="278" spans="1:14" x14ac:dyDescent="0.25">
      <c r="A278" t="s">
        <v>189</v>
      </c>
      <c r="B278">
        <v>68.789623246414152</v>
      </c>
      <c r="C278">
        <v>0.33987431148915392</v>
      </c>
      <c r="D278">
        <v>-0.33987431148915392</v>
      </c>
      <c r="E278">
        <v>-0.11994723091278563</v>
      </c>
      <c r="F278">
        <v>0.11994723091278563</v>
      </c>
      <c r="G278">
        <v>0</v>
      </c>
      <c r="H278">
        <v>0</v>
      </c>
      <c r="I278">
        <v>0</v>
      </c>
      <c r="J278">
        <v>-8.2119810726422271E-2</v>
      </c>
      <c r="K278">
        <v>0.37451254857039995</v>
      </c>
      <c r="L278">
        <v>3851.5692901171051</v>
      </c>
      <c r="M278">
        <v>74262.341661318918</v>
      </c>
      <c r="N278">
        <v>-1998.1499978184715</v>
      </c>
    </row>
    <row r="279" spans="1:14" x14ac:dyDescent="0.25">
      <c r="A279" t="s">
        <v>105</v>
      </c>
      <c r="B279" t="s">
        <v>175</v>
      </c>
      <c r="C279" t="s">
        <v>176</v>
      </c>
      <c r="D279" t="s">
        <v>177</v>
      </c>
      <c r="E279" t="s">
        <v>178</v>
      </c>
      <c r="F279" t="s">
        <v>179</v>
      </c>
      <c r="G279" t="s">
        <v>180</v>
      </c>
      <c r="H279" t="s">
        <v>181</v>
      </c>
      <c r="I279" t="s">
        <v>182</v>
      </c>
      <c r="J279" t="s">
        <v>183</v>
      </c>
      <c r="K279" t="s">
        <v>184</v>
      </c>
      <c r="L279" t="s">
        <v>185</v>
      </c>
      <c r="M279" t="s">
        <v>186</v>
      </c>
      <c r="N279" t="s">
        <v>187</v>
      </c>
    </row>
    <row r="280" spans="1:14" x14ac:dyDescent="0.25">
      <c r="A280" t="s">
        <v>188</v>
      </c>
      <c r="B280">
        <v>-1.5746062748655829</v>
      </c>
      <c r="C280">
        <v>-0.33326919234055846</v>
      </c>
      <c r="D280">
        <v>0.33326919234055846</v>
      </c>
      <c r="E280">
        <v>2.3196921398882273E-2</v>
      </c>
      <c r="F280">
        <v>-2.3196921398882273E-2</v>
      </c>
      <c r="G280">
        <v>0</v>
      </c>
      <c r="H280">
        <v>0</v>
      </c>
      <c r="I280">
        <v>0</v>
      </c>
      <c r="J280">
        <v>6.0243043494021202E-2</v>
      </c>
      <c r="K280">
        <v>-1.0989646985896967E-2</v>
      </c>
      <c r="L280">
        <v>11949.22802142709</v>
      </c>
      <c r="M280">
        <v>-11915.291028916501</v>
      </c>
      <c r="N280">
        <v>1609.3435573168399</v>
      </c>
    </row>
    <row r="281" spans="1:14" x14ac:dyDescent="0.25">
      <c r="A281" t="s">
        <v>189</v>
      </c>
      <c r="B281">
        <v>6.3144302294355912</v>
      </c>
      <c r="C281">
        <v>0.32777699742191746</v>
      </c>
      <c r="D281">
        <v>-0.32777699742191746</v>
      </c>
      <c r="E281">
        <v>-2.1182998688229315E-2</v>
      </c>
      <c r="F281">
        <v>2.1182998688229315E-2</v>
      </c>
      <c r="G281">
        <v>0</v>
      </c>
      <c r="H281">
        <v>0</v>
      </c>
      <c r="I281">
        <v>0</v>
      </c>
      <c r="J281">
        <v>3.3813435038201893E-3</v>
      </c>
      <c r="K281">
        <v>5.5045476904341403E-2</v>
      </c>
      <c r="L281">
        <v>5023.6936866913093</v>
      </c>
      <c r="M281">
        <v>2281.9369962907731</v>
      </c>
      <c r="N281">
        <v>683.12176999878898</v>
      </c>
    </row>
    <row r="282" spans="1:14" x14ac:dyDescent="0.25">
      <c r="A282" t="s">
        <v>106</v>
      </c>
      <c r="B282" t="s">
        <v>175</v>
      </c>
      <c r="C282" t="s">
        <v>176</v>
      </c>
      <c r="D282" t="s">
        <v>177</v>
      </c>
      <c r="E282" t="s">
        <v>178</v>
      </c>
      <c r="F282" t="s">
        <v>179</v>
      </c>
      <c r="G282" t="s">
        <v>180</v>
      </c>
      <c r="H282" t="s">
        <v>181</v>
      </c>
      <c r="I282" t="s">
        <v>182</v>
      </c>
      <c r="J282" t="s">
        <v>183</v>
      </c>
      <c r="K282" t="s">
        <v>184</v>
      </c>
      <c r="L282" t="s">
        <v>185</v>
      </c>
      <c r="M282" t="s">
        <v>186</v>
      </c>
      <c r="N282" t="s">
        <v>187</v>
      </c>
    </row>
    <row r="283" spans="1:14" x14ac:dyDescent="0.25">
      <c r="A283" t="s">
        <v>188</v>
      </c>
      <c r="B283">
        <v>-28.071394881410971</v>
      </c>
      <c r="C283">
        <v>-0.21985489877485231</v>
      </c>
      <c r="D283">
        <v>0.21985489877485231</v>
      </c>
      <c r="E283">
        <v>2.7919154384849543E-2</v>
      </c>
      <c r="F283">
        <v>-2.7919154384849543E-2</v>
      </c>
      <c r="G283">
        <v>0</v>
      </c>
      <c r="H283">
        <v>0</v>
      </c>
      <c r="I283">
        <v>0</v>
      </c>
      <c r="J283">
        <v>0.1803652100513618</v>
      </c>
      <c r="K283">
        <v>-4.8780864203637059E-3</v>
      </c>
      <c r="L283">
        <v>-24616.711970455399</v>
      </c>
      <c r="M283">
        <v>-46266.840617810107</v>
      </c>
      <c r="N283">
        <v>-3557.2171392080568</v>
      </c>
    </row>
    <row r="284" spans="1:14" x14ac:dyDescent="0.25">
      <c r="A284" t="s">
        <v>189</v>
      </c>
      <c r="B284">
        <v>72.226731989552178</v>
      </c>
      <c r="C284">
        <v>0.28148013590758414</v>
      </c>
      <c r="D284">
        <v>-0.28148013590758414</v>
      </c>
      <c r="E284">
        <v>-7.0711809765374375E-2</v>
      </c>
      <c r="F284">
        <v>7.0711809765374375E-2</v>
      </c>
      <c r="G284">
        <v>0</v>
      </c>
      <c r="H284">
        <v>0</v>
      </c>
      <c r="I284">
        <v>0</v>
      </c>
      <c r="J284">
        <v>-0.11143976299398241</v>
      </c>
      <c r="K284">
        <v>0.42566245292824151</v>
      </c>
      <c r="L284">
        <v>-5032.6504455926715</v>
      </c>
      <c r="M284">
        <v>90387.654234786198</v>
      </c>
      <c r="N284">
        <v>-6368.9343080300005</v>
      </c>
    </row>
    <row r="285" spans="1:14" x14ac:dyDescent="0.25">
      <c r="A285" t="s">
        <v>107</v>
      </c>
      <c r="B285" t="s">
        <v>175</v>
      </c>
      <c r="C285" t="s">
        <v>176</v>
      </c>
      <c r="D285" t="s">
        <v>177</v>
      </c>
      <c r="E285" t="s">
        <v>178</v>
      </c>
      <c r="F285" t="s">
        <v>179</v>
      </c>
      <c r="G285" t="s">
        <v>180</v>
      </c>
      <c r="H285" t="s">
        <v>181</v>
      </c>
      <c r="I285" t="s">
        <v>182</v>
      </c>
      <c r="J285" t="s">
        <v>183</v>
      </c>
      <c r="K285" t="s">
        <v>184</v>
      </c>
      <c r="L285" t="s">
        <v>185</v>
      </c>
      <c r="M285" t="s">
        <v>186</v>
      </c>
      <c r="N285" t="s">
        <v>187</v>
      </c>
    </row>
    <row r="286" spans="1:14" x14ac:dyDescent="0.25">
      <c r="A286" t="s">
        <v>188</v>
      </c>
      <c r="B286">
        <v>-33.637429382670526</v>
      </c>
      <c r="C286">
        <v>-0.25483697951266027</v>
      </c>
      <c r="D286">
        <v>0.25483697951266027</v>
      </c>
      <c r="E286">
        <v>2.9838286400967824E-2</v>
      </c>
      <c r="F286">
        <v>-2.9838286400967824E-2</v>
      </c>
      <c r="G286">
        <v>0</v>
      </c>
      <c r="H286">
        <v>0</v>
      </c>
      <c r="I286">
        <v>0</v>
      </c>
      <c r="J286">
        <v>8.1371299588944207E-2</v>
      </c>
      <c r="K286">
        <v>-3.4922352811711938E-2</v>
      </c>
      <c r="L286">
        <v>15777.969506596184</v>
      </c>
      <c r="M286">
        <v>1463.9280910140028</v>
      </c>
      <c r="N286">
        <v>1473.3488848668212</v>
      </c>
    </row>
    <row r="287" spans="1:14" x14ac:dyDescent="0.25">
      <c r="A287" t="s">
        <v>189</v>
      </c>
      <c r="B287">
        <v>34.474748227742552</v>
      </c>
      <c r="C287">
        <v>0.32098088480286996</v>
      </c>
      <c r="D287">
        <v>-0.32098088480286996</v>
      </c>
      <c r="E287">
        <v>-3.789967951614627E-2</v>
      </c>
      <c r="F287">
        <v>3.789967951614627E-2</v>
      </c>
      <c r="G287">
        <v>0</v>
      </c>
      <c r="H287">
        <v>0</v>
      </c>
      <c r="I287">
        <v>0</v>
      </c>
      <c r="J287">
        <v>-5.6294277125078424E-2</v>
      </c>
      <c r="K287">
        <v>0.13738950928468549</v>
      </c>
      <c r="L287">
        <v>-10591.889674310918</v>
      </c>
      <c r="M287">
        <v>30357.247981794044</v>
      </c>
      <c r="N287">
        <v>-774.91055557523759</v>
      </c>
    </row>
    <row r="288" spans="1:14" x14ac:dyDescent="0.25">
      <c r="A288" t="s">
        <v>108</v>
      </c>
      <c r="B288" t="s">
        <v>175</v>
      </c>
      <c r="C288" t="s">
        <v>176</v>
      </c>
      <c r="D288" t="s">
        <v>177</v>
      </c>
      <c r="E288" t="s">
        <v>178</v>
      </c>
      <c r="F288" t="s">
        <v>179</v>
      </c>
      <c r="G288" t="s">
        <v>180</v>
      </c>
      <c r="H288" t="s">
        <v>181</v>
      </c>
      <c r="I288" t="s">
        <v>182</v>
      </c>
      <c r="J288" t="s">
        <v>183</v>
      </c>
      <c r="K288" t="s">
        <v>184</v>
      </c>
      <c r="L288" t="s">
        <v>185</v>
      </c>
      <c r="M288" t="s">
        <v>186</v>
      </c>
      <c r="N288" t="s">
        <v>187</v>
      </c>
    </row>
    <row r="289" spans="1:14" x14ac:dyDescent="0.25">
      <c r="A289" t="s">
        <v>188</v>
      </c>
      <c r="B289">
        <v>-92.521547983347901</v>
      </c>
      <c r="C289">
        <v>-0.4301287131289786</v>
      </c>
      <c r="D289">
        <v>0.4301287131289786</v>
      </c>
      <c r="E289">
        <v>0.1370383967321262</v>
      </c>
      <c r="F289">
        <v>-0.1370383967321262</v>
      </c>
      <c r="G289">
        <v>0</v>
      </c>
      <c r="H289">
        <v>0</v>
      </c>
      <c r="I289">
        <v>0</v>
      </c>
      <c r="J289">
        <v>0.33140820945540084</v>
      </c>
      <c r="K289">
        <v>-9.7346405884060992E-3</v>
      </c>
      <c r="L289">
        <v>39010.538732139918</v>
      </c>
      <c r="M289">
        <v>7568.3721684504399</v>
      </c>
      <c r="N289">
        <v>-1288.1960941393088</v>
      </c>
    </row>
    <row r="290" spans="1:14" x14ac:dyDescent="0.25">
      <c r="A290" t="s">
        <v>189</v>
      </c>
      <c r="B290">
        <v>99.139011902499206</v>
      </c>
      <c r="C290">
        <v>0.39404138539778949</v>
      </c>
      <c r="D290">
        <v>-0.39404138539778949</v>
      </c>
      <c r="E290">
        <v>-0.1280588660295511</v>
      </c>
      <c r="F290">
        <v>0.1280588660295511</v>
      </c>
      <c r="G290">
        <v>0</v>
      </c>
      <c r="H290">
        <v>0</v>
      </c>
      <c r="I290">
        <v>0</v>
      </c>
      <c r="J290">
        <v>-2.8252118548198996E-2</v>
      </c>
      <c r="K290">
        <v>0.31247117396683449</v>
      </c>
      <c r="L290">
        <v>5991.4897679248224</v>
      </c>
      <c r="M290">
        <v>19416.708641595455</v>
      </c>
      <c r="N290">
        <v>-701.19462013884731</v>
      </c>
    </row>
    <row r="291" spans="1:14" x14ac:dyDescent="0.25">
      <c r="A291" t="s">
        <v>109</v>
      </c>
      <c r="B291" t="s">
        <v>175</v>
      </c>
      <c r="C291" t="s">
        <v>176</v>
      </c>
      <c r="D291" t="s">
        <v>177</v>
      </c>
      <c r="E291" t="s">
        <v>178</v>
      </c>
      <c r="F291" t="s">
        <v>179</v>
      </c>
      <c r="G291" t="s">
        <v>180</v>
      </c>
      <c r="H291" t="s">
        <v>181</v>
      </c>
      <c r="I291" t="s">
        <v>182</v>
      </c>
      <c r="J291" t="s">
        <v>183</v>
      </c>
      <c r="K291" t="s">
        <v>184</v>
      </c>
      <c r="L291" t="s">
        <v>185</v>
      </c>
      <c r="M291" t="s">
        <v>186</v>
      </c>
      <c r="N291" t="s">
        <v>187</v>
      </c>
    </row>
    <row r="292" spans="1:14" x14ac:dyDescent="0.25">
      <c r="A292" t="s">
        <v>188</v>
      </c>
      <c r="B292">
        <v>-78.547161141240849</v>
      </c>
      <c r="C292">
        <v>-0.20898095554524154</v>
      </c>
      <c r="D292">
        <v>0.20898095554524154</v>
      </c>
      <c r="E292">
        <v>3.3162083204747235E-2</v>
      </c>
      <c r="F292">
        <v>-3.3162083204747235E-2</v>
      </c>
      <c r="G292">
        <v>0</v>
      </c>
      <c r="H292">
        <v>0</v>
      </c>
      <c r="I292">
        <v>0</v>
      </c>
      <c r="J292">
        <v>0.11830382438513999</v>
      </c>
      <c r="K292">
        <v>-1.3051691902351606E-2</v>
      </c>
      <c r="L292">
        <v>12840.781990055188</v>
      </c>
      <c r="M292">
        <v>1766.1069446151214</v>
      </c>
      <c r="N292">
        <v>-441.26571461796902</v>
      </c>
    </row>
    <row r="293" spans="1:14" x14ac:dyDescent="0.25">
      <c r="A293" t="s">
        <v>189</v>
      </c>
      <c r="B293">
        <v>179.26655459093553</v>
      </c>
      <c r="C293">
        <v>0.52091381578311557</v>
      </c>
      <c r="D293">
        <v>-0.52091381578311557</v>
      </c>
      <c r="E293">
        <v>-7.7015089905755049E-2</v>
      </c>
      <c r="F293">
        <v>7.7015089905755049E-2</v>
      </c>
      <c r="G293">
        <v>0</v>
      </c>
      <c r="H293">
        <v>0</v>
      </c>
      <c r="I293">
        <v>0</v>
      </c>
      <c r="J293">
        <v>-3.5460735623983657E-2</v>
      </c>
      <c r="K293">
        <v>0.14699924535485384</v>
      </c>
      <c r="L293">
        <v>26053.63292790062</v>
      </c>
      <c r="M293">
        <v>-16723.667369622042</v>
      </c>
      <c r="N293">
        <v>679.34881086879773</v>
      </c>
    </row>
    <row r="294" spans="1:14" x14ac:dyDescent="0.25">
      <c r="A294" t="s">
        <v>110</v>
      </c>
      <c r="B294" t="s">
        <v>175</v>
      </c>
      <c r="C294" t="s">
        <v>176</v>
      </c>
      <c r="D294" t="s">
        <v>177</v>
      </c>
      <c r="E294" t="s">
        <v>178</v>
      </c>
      <c r="F294" t="s">
        <v>179</v>
      </c>
      <c r="G294" t="s">
        <v>180</v>
      </c>
      <c r="H294" t="s">
        <v>181</v>
      </c>
      <c r="I294" t="s">
        <v>182</v>
      </c>
      <c r="J294" t="s">
        <v>183</v>
      </c>
      <c r="K294" t="s">
        <v>184</v>
      </c>
      <c r="L294" t="s">
        <v>185</v>
      </c>
      <c r="M294" t="s">
        <v>186</v>
      </c>
      <c r="N294" t="s">
        <v>187</v>
      </c>
    </row>
    <row r="295" spans="1:14" x14ac:dyDescent="0.25">
      <c r="A295" t="s">
        <v>188</v>
      </c>
      <c r="B295">
        <v>36.361602951571868</v>
      </c>
      <c r="C295">
        <v>-0.42100627507992866</v>
      </c>
      <c r="D295">
        <v>0.42100627507992866</v>
      </c>
      <c r="E295">
        <v>1.3983077355202464E-3</v>
      </c>
      <c r="F295">
        <v>-1.3983077355202464E-3</v>
      </c>
      <c r="G295">
        <v>0</v>
      </c>
      <c r="H295">
        <v>0</v>
      </c>
      <c r="I295">
        <v>0</v>
      </c>
      <c r="J295">
        <v>6.7705609072975506E-3</v>
      </c>
      <c r="K295">
        <v>4.0529391117168018E-3</v>
      </c>
      <c r="L295">
        <v>1502.9230707284487</v>
      </c>
      <c r="M295">
        <v>14325.576740518274</v>
      </c>
      <c r="N295">
        <v>-478.89487494959485</v>
      </c>
    </row>
    <row r="296" spans="1:14" x14ac:dyDescent="0.25">
      <c r="A296" t="s">
        <v>189</v>
      </c>
      <c r="B296">
        <v>-11.081882359486416</v>
      </c>
      <c r="C296">
        <v>0.55045657122546432</v>
      </c>
      <c r="D296">
        <v>-0.55045657122546432</v>
      </c>
      <c r="E296">
        <v>-5.8938840770058395E-3</v>
      </c>
      <c r="F296">
        <v>5.8938840770058395E-3</v>
      </c>
      <c r="G296">
        <v>0</v>
      </c>
      <c r="H296">
        <v>0</v>
      </c>
      <c r="I296">
        <v>0</v>
      </c>
      <c r="J296">
        <v>-1.70845415493218E-3</v>
      </c>
      <c r="K296">
        <v>1.5919718006347984E-2</v>
      </c>
      <c r="L296">
        <v>1727.7198191745106</v>
      </c>
      <c r="M296">
        <v>3159.1234345787625</v>
      </c>
      <c r="N296">
        <v>-104.48227590543149</v>
      </c>
    </row>
    <row r="297" spans="1:14" x14ac:dyDescent="0.25">
      <c r="A297" t="s">
        <v>111</v>
      </c>
      <c r="B297" t="s">
        <v>175</v>
      </c>
      <c r="C297" t="s">
        <v>176</v>
      </c>
      <c r="D297" t="s">
        <v>177</v>
      </c>
      <c r="E297" t="s">
        <v>178</v>
      </c>
      <c r="F297" t="s">
        <v>179</v>
      </c>
      <c r="G297" t="s">
        <v>180</v>
      </c>
      <c r="H297" t="s">
        <v>181</v>
      </c>
      <c r="I297" t="s">
        <v>182</v>
      </c>
      <c r="J297" t="s">
        <v>183</v>
      </c>
      <c r="K297" t="s">
        <v>184</v>
      </c>
      <c r="L297" t="s">
        <v>185</v>
      </c>
      <c r="M297" t="s">
        <v>186</v>
      </c>
      <c r="N297" t="s">
        <v>187</v>
      </c>
    </row>
    <row r="298" spans="1:14" x14ac:dyDescent="0.25">
      <c r="A298" t="s">
        <v>188</v>
      </c>
      <c r="B298">
        <v>750.0588547782454</v>
      </c>
      <c r="C298">
        <v>-0.14221235363397891</v>
      </c>
      <c r="D298">
        <v>0.14221235363397891</v>
      </c>
      <c r="E298">
        <v>0.80167954843596245</v>
      </c>
      <c r="F298">
        <v>-0.80167954843596245</v>
      </c>
      <c r="G298">
        <v>0</v>
      </c>
      <c r="H298">
        <v>0</v>
      </c>
      <c r="I298">
        <v>0</v>
      </c>
      <c r="J298">
        <v>6.2503207884971328</v>
      </c>
      <c r="K298">
        <v>-0.17674507389095723</v>
      </c>
      <c r="L298">
        <v>231061.39805127779</v>
      </c>
      <c r="M298">
        <v>8393.520951291066</v>
      </c>
      <c r="N298">
        <v>28065.256590772391</v>
      </c>
    </row>
    <row r="299" spans="1:14" x14ac:dyDescent="0.25">
      <c r="A299" t="s">
        <v>189</v>
      </c>
      <c r="B299">
        <v>-681.66351965481658</v>
      </c>
      <c r="C299">
        <v>0.17700835593815192</v>
      </c>
      <c r="D299">
        <v>-0.17700835593815192</v>
      </c>
      <c r="E299">
        <v>-0.90174934317567434</v>
      </c>
      <c r="F299">
        <v>0.90174934317567434</v>
      </c>
      <c r="G299">
        <v>0</v>
      </c>
      <c r="H299">
        <v>0</v>
      </c>
      <c r="I299">
        <v>0</v>
      </c>
      <c r="J299">
        <v>1.2902846175973357</v>
      </c>
      <c r="K299">
        <v>4.2227662893800071</v>
      </c>
      <c r="L299">
        <v>144219.24775072213</v>
      </c>
      <c r="M299">
        <v>-371053.50866816938</v>
      </c>
      <c r="N299">
        <v>25629.265136134847</v>
      </c>
    </row>
    <row r="300" spans="1:14" x14ac:dyDescent="0.25">
      <c r="A300" t="s">
        <v>112</v>
      </c>
      <c r="B300" t="s">
        <v>175</v>
      </c>
      <c r="C300" t="s">
        <v>176</v>
      </c>
      <c r="D300" t="s">
        <v>177</v>
      </c>
      <c r="E300" t="s">
        <v>178</v>
      </c>
      <c r="F300" t="s">
        <v>179</v>
      </c>
      <c r="G300" t="s">
        <v>180</v>
      </c>
      <c r="H300" t="s">
        <v>181</v>
      </c>
      <c r="I300" t="s">
        <v>182</v>
      </c>
      <c r="J300" t="s">
        <v>183</v>
      </c>
      <c r="K300" t="s">
        <v>184</v>
      </c>
      <c r="L300" t="s">
        <v>185</v>
      </c>
      <c r="M300" t="s">
        <v>186</v>
      </c>
      <c r="N300" t="s">
        <v>187</v>
      </c>
    </row>
    <row r="301" spans="1:14" x14ac:dyDescent="0.25">
      <c r="A301" t="s">
        <v>188</v>
      </c>
      <c r="B301">
        <v>-218.09332365790567</v>
      </c>
      <c r="C301">
        <v>-0.39275452084248064</v>
      </c>
      <c r="D301">
        <v>0.39275452084248064</v>
      </c>
      <c r="E301">
        <v>0.23551834550465153</v>
      </c>
      <c r="F301">
        <v>-0.23551834550465153</v>
      </c>
      <c r="G301">
        <v>0</v>
      </c>
      <c r="H301">
        <v>0</v>
      </c>
      <c r="I301">
        <v>0</v>
      </c>
      <c r="J301">
        <v>0.26640499909483195</v>
      </c>
      <c r="K301">
        <v>2.4933230662730316E-2</v>
      </c>
      <c r="L301">
        <v>-54640.754471087079</v>
      </c>
      <c r="M301">
        <v>-34130.858557062398</v>
      </c>
      <c r="N301">
        <v>1356.2017194053226</v>
      </c>
    </row>
    <row r="302" spans="1:14" x14ac:dyDescent="0.25">
      <c r="A302" t="s">
        <v>189</v>
      </c>
      <c r="B302">
        <v>70.420057768214775</v>
      </c>
      <c r="C302">
        <v>0.20320745448594316</v>
      </c>
      <c r="D302">
        <v>-0.20320745448594316</v>
      </c>
      <c r="E302">
        <v>-0.10150929468331707</v>
      </c>
      <c r="F302">
        <v>0.10150929468331707</v>
      </c>
      <c r="G302">
        <v>0</v>
      </c>
      <c r="H302">
        <v>0</v>
      </c>
      <c r="I302">
        <v>0</v>
      </c>
      <c r="J302">
        <v>-0.24415143453398377</v>
      </c>
      <c r="K302">
        <v>0.48619291485579474</v>
      </c>
      <c r="L302">
        <v>-1788.401068382328</v>
      </c>
      <c r="M302">
        <v>40322.191204531315</v>
      </c>
      <c r="N302">
        <v>-2041.9311915921987</v>
      </c>
    </row>
    <row r="303" spans="1:14" x14ac:dyDescent="0.25">
      <c r="A303" t="s">
        <v>113</v>
      </c>
      <c r="B303" t="s">
        <v>175</v>
      </c>
      <c r="C303" t="s">
        <v>176</v>
      </c>
      <c r="D303" t="s">
        <v>177</v>
      </c>
      <c r="E303" t="s">
        <v>178</v>
      </c>
      <c r="F303" t="s">
        <v>179</v>
      </c>
      <c r="G303" t="s">
        <v>180</v>
      </c>
      <c r="H303" t="s">
        <v>181</v>
      </c>
      <c r="I303" t="s">
        <v>182</v>
      </c>
      <c r="J303" t="s">
        <v>183</v>
      </c>
      <c r="K303" t="s">
        <v>184</v>
      </c>
      <c r="L303" t="s">
        <v>185</v>
      </c>
      <c r="M303" t="s">
        <v>186</v>
      </c>
      <c r="N303" t="s">
        <v>187</v>
      </c>
    </row>
    <row r="304" spans="1:14" x14ac:dyDescent="0.25">
      <c r="A304" t="s">
        <v>188</v>
      </c>
      <c r="B304">
        <v>4.184290470537027</v>
      </c>
      <c r="C304">
        <v>-0.62895541108167452</v>
      </c>
      <c r="D304">
        <v>0.62895541108167452</v>
      </c>
      <c r="E304">
        <v>5.3697123369657304E-2</v>
      </c>
      <c r="F304">
        <v>-5.3697123369657304E-2</v>
      </c>
      <c r="G304">
        <v>0</v>
      </c>
      <c r="H304">
        <v>0</v>
      </c>
      <c r="I304">
        <v>0</v>
      </c>
      <c r="J304">
        <v>6.2296997864895107E-2</v>
      </c>
      <c r="K304">
        <v>-5.856543402860093E-3</v>
      </c>
      <c r="L304">
        <v>2984.0299706433734</v>
      </c>
      <c r="M304">
        <v>-13282.582014506725</v>
      </c>
      <c r="N304">
        <v>407.06533382977983</v>
      </c>
    </row>
    <row r="305" spans="1:14" x14ac:dyDescent="0.25">
      <c r="A305" t="s">
        <v>189</v>
      </c>
      <c r="B305">
        <v>10.863706527084181</v>
      </c>
      <c r="C305">
        <v>0.29942705718972457</v>
      </c>
      <c r="D305">
        <v>-0.29942705718972457</v>
      </c>
      <c r="E305">
        <v>-3.5070741615367836E-2</v>
      </c>
      <c r="F305">
        <v>3.5070741615367836E-2</v>
      </c>
      <c r="G305">
        <v>0</v>
      </c>
      <c r="H305">
        <v>0</v>
      </c>
      <c r="I305">
        <v>0</v>
      </c>
      <c r="J305">
        <v>-1.2142427914500976E-2</v>
      </c>
      <c r="K305">
        <v>8.8074535759552333E-2</v>
      </c>
      <c r="L305">
        <v>2351.4655230495073</v>
      </c>
      <c r="M305">
        <v>-7191.7663783370472</v>
      </c>
      <c r="N305">
        <v>-469.21231044744661</v>
      </c>
    </row>
    <row r="306" spans="1:14" x14ac:dyDescent="0.25">
      <c r="A306" t="s">
        <v>114</v>
      </c>
      <c r="B306" t="s">
        <v>175</v>
      </c>
      <c r="C306" t="s">
        <v>176</v>
      </c>
      <c r="D306" t="s">
        <v>177</v>
      </c>
      <c r="E306" t="s">
        <v>178</v>
      </c>
      <c r="F306" t="s">
        <v>179</v>
      </c>
      <c r="G306" t="s">
        <v>180</v>
      </c>
      <c r="H306" t="s">
        <v>181</v>
      </c>
      <c r="I306" t="s">
        <v>182</v>
      </c>
      <c r="J306" t="s">
        <v>183</v>
      </c>
      <c r="K306" t="s">
        <v>184</v>
      </c>
      <c r="L306" t="s">
        <v>185</v>
      </c>
      <c r="M306" t="s">
        <v>186</v>
      </c>
      <c r="N306" t="s">
        <v>187</v>
      </c>
    </row>
    <row r="307" spans="1:14" x14ac:dyDescent="0.25">
      <c r="A307" t="s">
        <v>188</v>
      </c>
      <c r="B307">
        <v>101.52303781969121</v>
      </c>
      <c r="C307">
        <v>-0.26553297149995131</v>
      </c>
      <c r="D307">
        <v>0.26553297149995131</v>
      </c>
      <c r="E307">
        <v>0.11151149362674007</v>
      </c>
      <c r="F307">
        <v>-0.11151149362674007</v>
      </c>
      <c r="G307">
        <v>0</v>
      </c>
      <c r="H307">
        <v>0</v>
      </c>
      <c r="I307">
        <v>0</v>
      </c>
      <c r="J307">
        <v>0.82198770778796171</v>
      </c>
      <c r="K307">
        <v>-6.8161826960768709E-2</v>
      </c>
      <c r="L307">
        <v>5631.3297909450839</v>
      </c>
      <c r="M307">
        <v>-11188.456515153739</v>
      </c>
      <c r="N307">
        <v>-1911.0383692565133</v>
      </c>
    </row>
    <row r="308" spans="1:14" x14ac:dyDescent="0.25">
      <c r="A308" t="s">
        <v>189</v>
      </c>
      <c r="B308">
        <v>45.838769433007592</v>
      </c>
      <c r="C308">
        <v>0.41068357649066173</v>
      </c>
      <c r="D308">
        <v>-0.41068357649066173</v>
      </c>
      <c r="E308">
        <v>-0.29767980927594107</v>
      </c>
      <c r="F308">
        <v>0.29767980927594107</v>
      </c>
      <c r="G308">
        <v>0</v>
      </c>
      <c r="H308">
        <v>0</v>
      </c>
      <c r="I308">
        <v>0</v>
      </c>
      <c r="J308">
        <v>-6.8020401088305316E-2</v>
      </c>
      <c r="K308">
        <v>0.72655983402066471</v>
      </c>
      <c r="L308">
        <v>-10040.014496014554</v>
      </c>
      <c r="M308">
        <v>127695.59706842975</v>
      </c>
      <c r="N308">
        <v>-1874.2774846841407</v>
      </c>
    </row>
    <row r="309" spans="1:14" x14ac:dyDescent="0.25">
      <c r="A309" t="s">
        <v>115</v>
      </c>
      <c r="B309" t="s">
        <v>175</v>
      </c>
      <c r="C309" t="s">
        <v>176</v>
      </c>
      <c r="D309" t="s">
        <v>177</v>
      </c>
      <c r="E309" t="s">
        <v>178</v>
      </c>
      <c r="F309" t="s">
        <v>179</v>
      </c>
      <c r="G309" t="s">
        <v>180</v>
      </c>
      <c r="H309" t="s">
        <v>181</v>
      </c>
      <c r="I309" t="s">
        <v>182</v>
      </c>
      <c r="J309" t="s">
        <v>183</v>
      </c>
      <c r="K309" t="s">
        <v>184</v>
      </c>
      <c r="L309" t="s">
        <v>185</v>
      </c>
      <c r="M309" t="s">
        <v>186</v>
      </c>
      <c r="N309" t="s">
        <v>187</v>
      </c>
    </row>
    <row r="310" spans="1:14" x14ac:dyDescent="0.25">
      <c r="A310" t="s">
        <v>188</v>
      </c>
      <c r="B310">
        <v>-67.33731607278348</v>
      </c>
      <c r="C310">
        <v>-0.27533107970363835</v>
      </c>
      <c r="D310">
        <v>0.27533107970363835</v>
      </c>
      <c r="E310">
        <v>6.7543217482510534E-2</v>
      </c>
      <c r="F310">
        <v>-6.7543217482510534E-2</v>
      </c>
      <c r="G310">
        <v>0</v>
      </c>
      <c r="H310">
        <v>0</v>
      </c>
      <c r="I310">
        <v>0</v>
      </c>
      <c r="J310">
        <v>9.5347537475374625E-2</v>
      </c>
      <c r="K310">
        <v>-9.5153145828047223E-2</v>
      </c>
      <c r="L310">
        <v>-9695.5683020075339</v>
      </c>
      <c r="M310">
        <v>-899.68823984005758</v>
      </c>
      <c r="N310">
        <v>602.95892053570424</v>
      </c>
    </row>
    <row r="311" spans="1:14" x14ac:dyDescent="0.25">
      <c r="A311" t="s">
        <v>189</v>
      </c>
      <c r="B311">
        <v>27.087121836768297</v>
      </c>
      <c r="C311">
        <v>0.29455670557230784</v>
      </c>
      <c r="D311">
        <v>-0.29455670557230784</v>
      </c>
      <c r="E311">
        <v>-5.920375483422146E-2</v>
      </c>
      <c r="F311">
        <v>5.920375483422146E-2</v>
      </c>
      <c r="G311">
        <v>0</v>
      </c>
      <c r="H311">
        <v>0</v>
      </c>
      <c r="I311">
        <v>0</v>
      </c>
      <c r="J311">
        <v>-5.7137064954057189E-2</v>
      </c>
      <c r="K311">
        <v>0.18904708906442994</v>
      </c>
      <c r="L311">
        <v>5952.7631017621488</v>
      </c>
      <c r="M311">
        <v>85421.182686652028</v>
      </c>
      <c r="N311">
        <v>-1425.0496372759028</v>
      </c>
    </row>
    <row r="312" spans="1:14" x14ac:dyDescent="0.25">
      <c r="A312" t="s">
        <v>116</v>
      </c>
      <c r="B312" t="s">
        <v>175</v>
      </c>
      <c r="C312" t="s">
        <v>176</v>
      </c>
      <c r="D312" t="s">
        <v>177</v>
      </c>
      <c r="E312" t="s">
        <v>178</v>
      </c>
      <c r="F312" t="s">
        <v>179</v>
      </c>
      <c r="G312" t="s">
        <v>180</v>
      </c>
      <c r="H312" t="s">
        <v>181</v>
      </c>
      <c r="I312" t="s">
        <v>182</v>
      </c>
      <c r="J312" t="s">
        <v>183</v>
      </c>
      <c r="K312" t="s">
        <v>184</v>
      </c>
      <c r="L312" t="s">
        <v>185</v>
      </c>
      <c r="M312" t="s">
        <v>186</v>
      </c>
      <c r="N312" t="s">
        <v>187</v>
      </c>
    </row>
    <row r="313" spans="1:14" x14ac:dyDescent="0.25">
      <c r="A313" t="s">
        <v>188</v>
      </c>
      <c r="B313">
        <v>25.289004664342059</v>
      </c>
      <c r="C313">
        <v>-0.30351642954598312</v>
      </c>
      <c r="D313">
        <v>0.30351642954598312</v>
      </c>
      <c r="E313">
        <v>2.4388055782530234E-2</v>
      </c>
      <c r="F313">
        <v>-2.4388055782530234E-2</v>
      </c>
      <c r="G313">
        <v>0</v>
      </c>
      <c r="H313">
        <v>0</v>
      </c>
      <c r="I313">
        <v>0</v>
      </c>
      <c r="J313">
        <v>0.10684637426898069</v>
      </c>
      <c r="K313">
        <v>-3.9479535270188666E-3</v>
      </c>
      <c r="L313">
        <v>18180.378272690239</v>
      </c>
      <c r="M313">
        <v>10762.539227149049</v>
      </c>
      <c r="N313">
        <v>1638.3739792880813</v>
      </c>
    </row>
    <row r="314" spans="1:14" x14ac:dyDescent="0.25">
      <c r="A314" t="s">
        <v>189</v>
      </c>
      <c r="B314">
        <v>22.22126352547507</v>
      </c>
      <c r="C314">
        <v>0.34541519888037736</v>
      </c>
      <c r="D314">
        <v>-0.34541519888037736</v>
      </c>
      <c r="E314">
        <v>-4.6896500799922879E-2</v>
      </c>
      <c r="F314">
        <v>4.6896500799922879E-2</v>
      </c>
      <c r="G314">
        <v>0</v>
      </c>
      <c r="H314">
        <v>0</v>
      </c>
      <c r="I314">
        <v>0</v>
      </c>
      <c r="J314">
        <v>-2.5375520798052286E-3</v>
      </c>
      <c r="K314">
        <v>9.9851717212507143E-2</v>
      </c>
      <c r="L314">
        <v>-10287.638697297361</v>
      </c>
      <c r="M314">
        <v>10.827613839875994</v>
      </c>
      <c r="N314">
        <v>1226.1685489446559</v>
      </c>
    </row>
    <row r="315" spans="1:14" x14ac:dyDescent="0.25">
      <c r="A315" t="s">
        <v>117</v>
      </c>
      <c r="B315" t="s">
        <v>175</v>
      </c>
      <c r="C315" t="s">
        <v>176</v>
      </c>
      <c r="D315" t="s">
        <v>177</v>
      </c>
      <c r="E315" t="s">
        <v>178</v>
      </c>
      <c r="F315" t="s">
        <v>179</v>
      </c>
      <c r="G315" t="s">
        <v>180</v>
      </c>
      <c r="H315" t="s">
        <v>181</v>
      </c>
      <c r="I315" t="s">
        <v>182</v>
      </c>
      <c r="J315" t="s">
        <v>183</v>
      </c>
      <c r="K315" t="s">
        <v>184</v>
      </c>
      <c r="L315" t="s">
        <v>185</v>
      </c>
      <c r="M315" t="s">
        <v>186</v>
      </c>
      <c r="N315" t="s">
        <v>187</v>
      </c>
    </row>
    <row r="316" spans="1:14" x14ac:dyDescent="0.25">
      <c r="A316" t="s">
        <v>188</v>
      </c>
      <c r="B316">
        <v>128.06475556007567</v>
      </c>
      <c r="C316">
        <v>-0.24387185339764497</v>
      </c>
      <c r="D316">
        <v>0.24387185339764497</v>
      </c>
      <c r="E316">
        <v>3.9529181325345782E-2</v>
      </c>
      <c r="F316">
        <v>-3.9529181325345782E-2</v>
      </c>
      <c r="G316">
        <v>0</v>
      </c>
      <c r="H316">
        <v>0</v>
      </c>
      <c r="I316">
        <v>0</v>
      </c>
      <c r="J316">
        <v>0.2734135638339632</v>
      </c>
      <c r="K316">
        <v>-1.5436172832774323E-2</v>
      </c>
      <c r="L316">
        <v>7657.2998951743011</v>
      </c>
      <c r="M316">
        <v>-3848.9512929194357</v>
      </c>
      <c r="N316">
        <v>289.48547325848909</v>
      </c>
    </row>
    <row r="317" spans="1:14" x14ac:dyDescent="0.25">
      <c r="A317" t="s">
        <v>189</v>
      </c>
      <c r="B317">
        <v>-97.519809453684786</v>
      </c>
      <c r="C317">
        <v>0.39994508123105577</v>
      </c>
      <c r="D317">
        <v>-0.39994508123105577</v>
      </c>
      <c r="E317">
        <v>-0.10784974982315899</v>
      </c>
      <c r="F317">
        <v>0.10784974982315899</v>
      </c>
      <c r="G317">
        <v>0</v>
      </c>
      <c r="H317">
        <v>0</v>
      </c>
      <c r="I317">
        <v>0</v>
      </c>
      <c r="J317">
        <v>-5.7905065804357593E-3</v>
      </c>
      <c r="K317">
        <v>0.28371786496122109</v>
      </c>
      <c r="L317">
        <v>-12557.744514783099</v>
      </c>
      <c r="M317">
        <v>30155.649581082835</v>
      </c>
      <c r="N317">
        <v>-1595.6429793187274</v>
      </c>
    </row>
    <row r="318" spans="1:14" x14ac:dyDescent="0.25">
      <c r="A318" t="s">
        <v>118</v>
      </c>
      <c r="B318" t="s">
        <v>175</v>
      </c>
      <c r="C318" t="s">
        <v>176</v>
      </c>
      <c r="D318" t="s">
        <v>177</v>
      </c>
      <c r="E318" t="s">
        <v>178</v>
      </c>
      <c r="F318" t="s">
        <v>179</v>
      </c>
      <c r="G318" t="s">
        <v>180</v>
      </c>
      <c r="H318" t="s">
        <v>181</v>
      </c>
      <c r="I318" t="s">
        <v>182</v>
      </c>
      <c r="J318" t="s">
        <v>183</v>
      </c>
      <c r="K318" t="s">
        <v>184</v>
      </c>
      <c r="L318" t="s">
        <v>185</v>
      </c>
      <c r="M318" t="s">
        <v>186</v>
      </c>
      <c r="N318" t="s">
        <v>187</v>
      </c>
    </row>
    <row r="319" spans="1:14" x14ac:dyDescent="0.25">
      <c r="A319" t="s">
        <v>188</v>
      </c>
      <c r="B319">
        <v>38.17464820516404</v>
      </c>
      <c r="C319">
        <v>-0.17540337922332649</v>
      </c>
      <c r="D319">
        <v>0.17540337922332649</v>
      </c>
      <c r="E319">
        <v>2.1588027849741748E-2</v>
      </c>
      <c r="F319">
        <v>-2.1588027849741748E-2</v>
      </c>
      <c r="G319">
        <v>0</v>
      </c>
      <c r="H319">
        <v>0</v>
      </c>
      <c r="I319">
        <v>0</v>
      </c>
      <c r="J319">
        <v>0.22477719316378511</v>
      </c>
      <c r="K319">
        <v>3.6302576718271688E-2</v>
      </c>
      <c r="L319">
        <v>4852.7654862368727</v>
      </c>
      <c r="M319">
        <v>-2362.3891701794337</v>
      </c>
      <c r="N319">
        <v>-455.04486337984599</v>
      </c>
    </row>
    <row r="320" spans="1:14" x14ac:dyDescent="0.25">
      <c r="A320" t="s">
        <v>189</v>
      </c>
      <c r="B320">
        <v>-25.588770363242492</v>
      </c>
      <c r="C320">
        <v>0.35025912405285886</v>
      </c>
      <c r="D320">
        <v>-0.35025912405285886</v>
      </c>
      <c r="E320">
        <v>-8.5144454712459058E-2</v>
      </c>
      <c r="F320">
        <v>8.5144454712459058E-2</v>
      </c>
      <c r="G320">
        <v>0</v>
      </c>
      <c r="H320">
        <v>0</v>
      </c>
      <c r="I320">
        <v>0</v>
      </c>
      <c r="J320">
        <v>1.1990140213047664E-2</v>
      </c>
      <c r="K320">
        <v>0.22400930128355251</v>
      </c>
      <c r="L320">
        <v>8856.4072356796078</v>
      </c>
      <c r="M320">
        <v>24422.956204831364</v>
      </c>
      <c r="N320">
        <v>-880.62807576709861</v>
      </c>
    </row>
    <row r="321" spans="1:14" x14ac:dyDescent="0.25">
      <c r="A321" t="s">
        <v>119</v>
      </c>
      <c r="B321" t="s">
        <v>175</v>
      </c>
      <c r="C321" t="s">
        <v>176</v>
      </c>
      <c r="D321" t="s">
        <v>177</v>
      </c>
      <c r="E321" t="s">
        <v>178</v>
      </c>
      <c r="F321" t="s">
        <v>179</v>
      </c>
      <c r="G321" t="s">
        <v>180</v>
      </c>
      <c r="H321" t="s">
        <v>181</v>
      </c>
      <c r="I321" t="s">
        <v>182</v>
      </c>
      <c r="J321" t="s">
        <v>183</v>
      </c>
      <c r="K321" t="s">
        <v>184</v>
      </c>
      <c r="L321" t="s">
        <v>185</v>
      </c>
      <c r="M321" t="s">
        <v>186</v>
      </c>
      <c r="N321" t="s">
        <v>187</v>
      </c>
    </row>
    <row r="322" spans="1:14" x14ac:dyDescent="0.25">
      <c r="A322" t="s">
        <v>188</v>
      </c>
      <c r="B322">
        <v>67.762413989307731</v>
      </c>
      <c r="C322">
        <v>-0.40406355071833744</v>
      </c>
      <c r="D322">
        <v>0.40406355071833744</v>
      </c>
      <c r="E322">
        <v>-5.3173521693368336E-3</v>
      </c>
      <c r="F322">
        <v>5.3173521693368336E-3</v>
      </c>
      <c r="G322">
        <v>0</v>
      </c>
      <c r="H322">
        <v>0</v>
      </c>
      <c r="I322">
        <v>0</v>
      </c>
      <c r="J322">
        <v>0.1135223297804846</v>
      </c>
      <c r="K322">
        <v>-6.1240133523756436E-3</v>
      </c>
      <c r="L322">
        <v>4318.399946375539</v>
      </c>
      <c r="M322">
        <v>13702.661376867349</v>
      </c>
      <c r="N322">
        <v>-16.964691091985202</v>
      </c>
    </row>
    <row r="323" spans="1:14" x14ac:dyDescent="0.25">
      <c r="A323" t="s">
        <v>189</v>
      </c>
      <c r="B323">
        <v>12.932901356395156</v>
      </c>
      <c r="C323">
        <v>0.22702742607088702</v>
      </c>
      <c r="D323">
        <v>-0.22702742607088702</v>
      </c>
      <c r="E323">
        <v>-3.0367654518331268E-2</v>
      </c>
      <c r="F323">
        <v>3.0367654518331268E-2</v>
      </c>
      <c r="G323">
        <v>0</v>
      </c>
      <c r="H323">
        <v>0</v>
      </c>
      <c r="I323">
        <v>0</v>
      </c>
      <c r="J323">
        <v>7.3990555714583232E-3</v>
      </c>
      <c r="K323">
        <v>7.7950273268619016E-2</v>
      </c>
      <c r="L323">
        <v>-1705.4644275535968</v>
      </c>
      <c r="M323">
        <v>-4073.9284627022457</v>
      </c>
      <c r="N323">
        <v>16.073672319874795</v>
      </c>
    </row>
    <row r="324" spans="1:14" x14ac:dyDescent="0.25">
      <c r="A324" t="s">
        <v>120</v>
      </c>
      <c r="B324" t="s">
        <v>175</v>
      </c>
      <c r="C324" t="s">
        <v>176</v>
      </c>
      <c r="D324" t="s">
        <v>177</v>
      </c>
      <c r="E324" t="s">
        <v>178</v>
      </c>
      <c r="F324" t="s">
        <v>179</v>
      </c>
      <c r="G324" t="s">
        <v>180</v>
      </c>
      <c r="H324" t="s">
        <v>181</v>
      </c>
      <c r="I324" t="s">
        <v>182</v>
      </c>
      <c r="J324" t="s">
        <v>183</v>
      </c>
      <c r="K324" t="s">
        <v>184</v>
      </c>
      <c r="L324" t="s">
        <v>185</v>
      </c>
      <c r="M324" t="s">
        <v>186</v>
      </c>
      <c r="N324" t="s">
        <v>187</v>
      </c>
    </row>
    <row r="325" spans="1:14" x14ac:dyDescent="0.25">
      <c r="A325" t="s">
        <v>188</v>
      </c>
      <c r="B325">
        <v>27.246665981974957</v>
      </c>
      <c r="C325">
        <v>-0.38839203614243234</v>
      </c>
      <c r="D325">
        <v>0.38839203614243234</v>
      </c>
      <c r="E325">
        <v>1.0787320934908294E-2</v>
      </c>
      <c r="F325">
        <v>-1.0787320934908294E-2</v>
      </c>
      <c r="G325">
        <v>0</v>
      </c>
      <c r="H325">
        <v>0</v>
      </c>
      <c r="I325">
        <v>0</v>
      </c>
      <c r="J325">
        <v>6.4118145732827453E-2</v>
      </c>
      <c r="K325">
        <v>-3.6931004293755776E-3</v>
      </c>
      <c r="L325">
        <v>2237.3272599935435</v>
      </c>
      <c r="M325">
        <v>-15687.259770334567</v>
      </c>
      <c r="N325">
        <v>174.62701367105578</v>
      </c>
    </row>
    <row r="326" spans="1:14" x14ac:dyDescent="0.25">
      <c r="A326" t="s">
        <v>189</v>
      </c>
      <c r="B326">
        <v>12.604310547052872</v>
      </c>
      <c r="C326">
        <v>0.2584131136618813</v>
      </c>
      <c r="D326">
        <v>-0.2584131136618813</v>
      </c>
      <c r="E326">
        <v>-2.8187372144035064E-2</v>
      </c>
      <c r="F326">
        <v>2.8187372144035064E-2</v>
      </c>
      <c r="G326">
        <v>0</v>
      </c>
      <c r="H326">
        <v>0</v>
      </c>
      <c r="I326">
        <v>0</v>
      </c>
      <c r="J326">
        <v>4.6786207389077445E-3</v>
      </c>
      <c r="K326">
        <v>5.8560296340948309E-2</v>
      </c>
      <c r="L326">
        <v>4583.6624510639585</v>
      </c>
      <c r="M326">
        <v>-589.54541081670754</v>
      </c>
      <c r="N326">
        <v>392.80587248944653</v>
      </c>
    </row>
    <row r="327" spans="1:14" x14ac:dyDescent="0.25">
      <c r="A327" t="s">
        <v>121</v>
      </c>
      <c r="B327" t="s">
        <v>175</v>
      </c>
      <c r="C327" t="s">
        <v>176</v>
      </c>
      <c r="D327" t="s">
        <v>177</v>
      </c>
      <c r="E327" t="s">
        <v>178</v>
      </c>
      <c r="F327" t="s">
        <v>179</v>
      </c>
      <c r="G327" t="s">
        <v>180</v>
      </c>
      <c r="H327" t="s">
        <v>181</v>
      </c>
      <c r="I327" t="s">
        <v>182</v>
      </c>
      <c r="J327" t="s">
        <v>183</v>
      </c>
      <c r="K327" t="s">
        <v>184</v>
      </c>
      <c r="L327" t="s">
        <v>185</v>
      </c>
      <c r="M327" t="s">
        <v>186</v>
      </c>
      <c r="N327" t="s">
        <v>187</v>
      </c>
    </row>
    <row r="328" spans="1:14" x14ac:dyDescent="0.25">
      <c r="A328" t="s">
        <v>188</v>
      </c>
      <c r="B328">
        <v>9.0860862416770942</v>
      </c>
      <c r="C328">
        <v>-0.49558207541935967</v>
      </c>
      <c r="D328">
        <v>0.49558207541935967</v>
      </c>
      <c r="E328">
        <v>0.41444226371377224</v>
      </c>
      <c r="F328">
        <v>-0.41444226371377224</v>
      </c>
      <c r="G328">
        <v>0</v>
      </c>
      <c r="H328">
        <v>0</v>
      </c>
      <c r="I328">
        <v>0</v>
      </c>
      <c r="J328">
        <v>1.0604432623808344</v>
      </c>
      <c r="K328">
        <v>-0.1247229543813087</v>
      </c>
      <c r="L328">
        <v>-2752.175561793706</v>
      </c>
      <c r="M328">
        <v>3985.0613108359394</v>
      </c>
      <c r="N328">
        <v>3431.4942587999544</v>
      </c>
    </row>
    <row r="329" spans="1:14" x14ac:dyDescent="0.25">
      <c r="A329" t="s">
        <v>189</v>
      </c>
      <c r="B329">
        <v>-29.517297368573068</v>
      </c>
      <c r="C329">
        <v>0.63375811139769556</v>
      </c>
      <c r="D329">
        <v>-0.63375811139769556</v>
      </c>
      <c r="E329">
        <v>-0.51051337928932106</v>
      </c>
      <c r="F329">
        <v>0.51051337928932106</v>
      </c>
      <c r="G329">
        <v>0</v>
      </c>
      <c r="H329">
        <v>0</v>
      </c>
      <c r="I329">
        <v>0</v>
      </c>
      <c r="J329">
        <v>6.0159092636453124E-2</v>
      </c>
      <c r="K329">
        <v>0.79602351166412022</v>
      </c>
      <c r="L329">
        <v>205.86806846863328</v>
      </c>
      <c r="M329">
        <v>-62580.923589620244</v>
      </c>
      <c r="N329">
        <v>3670.9291642238773</v>
      </c>
    </row>
    <row r="330" spans="1:14" x14ac:dyDescent="0.25">
      <c r="A330" t="s">
        <v>122</v>
      </c>
      <c r="B330" t="s">
        <v>175</v>
      </c>
      <c r="C330" t="s">
        <v>176</v>
      </c>
      <c r="D330" t="s">
        <v>177</v>
      </c>
      <c r="E330" t="s">
        <v>178</v>
      </c>
      <c r="F330" t="s">
        <v>179</v>
      </c>
      <c r="G330" t="s">
        <v>180</v>
      </c>
      <c r="H330" t="s">
        <v>181</v>
      </c>
      <c r="I330" t="s">
        <v>182</v>
      </c>
      <c r="J330" t="s">
        <v>183</v>
      </c>
      <c r="K330" t="s">
        <v>184</v>
      </c>
      <c r="L330" t="s">
        <v>185</v>
      </c>
      <c r="M330" t="s">
        <v>186</v>
      </c>
      <c r="N330" t="s">
        <v>187</v>
      </c>
    </row>
    <row r="331" spans="1:14" x14ac:dyDescent="0.25">
      <c r="A331" t="s">
        <v>188</v>
      </c>
      <c r="B331">
        <v>179.18982856179719</v>
      </c>
      <c r="C331">
        <v>-0.40726518649771232</v>
      </c>
      <c r="D331">
        <v>0.40726518649771232</v>
      </c>
      <c r="E331">
        <v>0.11554045432314283</v>
      </c>
      <c r="F331">
        <v>-0.11554045432314283</v>
      </c>
      <c r="G331">
        <v>0</v>
      </c>
      <c r="H331">
        <v>0</v>
      </c>
      <c r="I331">
        <v>0</v>
      </c>
      <c r="J331">
        <v>0.81396688672285789</v>
      </c>
      <c r="K331">
        <v>-0.14924776871967194</v>
      </c>
      <c r="L331">
        <v>72223.448691637692</v>
      </c>
      <c r="M331">
        <v>57489.762760154896</v>
      </c>
      <c r="N331">
        <v>-1399.6261115970981</v>
      </c>
    </row>
    <row r="332" spans="1:14" x14ac:dyDescent="0.25">
      <c r="A332" t="s">
        <v>189</v>
      </c>
      <c r="B332">
        <v>-1.0819125240197511</v>
      </c>
      <c r="C332">
        <v>0.40599300172891395</v>
      </c>
      <c r="D332">
        <v>-0.40599300172891395</v>
      </c>
      <c r="E332">
        <v>-0.2590020903076935</v>
      </c>
      <c r="F332">
        <v>0.2590020903076935</v>
      </c>
      <c r="G332">
        <v>0</v>
      </c>
      <c r="H332">
        <v>0</v>
      </c>
      <c r="I332">
        <v>0</v>
      </c>
      <c r="J332">
        <v>-0.17004477367111601</v>
      </c>
      <c r="K332">
        <v>0.71610537032651855</v>
      </c>
      <c r="L332">
        <v>-22206.647280457932</v>
      </c>
      <c r="M332">
        <v>85605.577189348987</v>
      </c>
      <c r="N332">
        <v>1922.8524106489424</v>
      </c>
    </row>
    <row r="333" spans="1:14" x14ac:dyDescent="0.25">
      <c r="A333" t="s">
        <v>123</v>
      </c>
      <c r="B333" t="s">
        <v>175</v>
      </c>
      <c r="C333" t="s">
        <v>176</v>
      </c>
      <c r="D333" t="s">
        <v>177</v>
      </c>
      <c r="E333" t="s">
        <v>178</v>
      </c>
      <c r="F333" t="s">
        <v>179</v>
      </c>
      <c r="G333" t="s">
        <v>180</v>
      </c>
      <c r="H333" t="s">
        <v>181</v>
      </c>
      <c r="I333" t="s">
        <v>182</v>
      </c>
      <c r="J333" t="s">
        <v>183</v>
      </c>
      <c r="K333" t="s">
        <v>184</v>
      </c>
      <c r="L333" t="s">
        <v>185</v>
      </c>
      <c r="M333" t="s">
        <v>186</v>
      </c>
      <c r="N333" t="s">
        <v>187</v>
      </c>
    </row>
    <row r="334" spans="1:14" x14ac:dyDescent="0.25">
      <c r="A334" t="s">
        <v>188</v>
      </c>
      <c r="B334">
        <v>-24.047440753405784</v>
      </c>
      <c r="C334">
        <v>-0.32036420071341387</v>
      </c>
      <c r="D334">
        <v>0.32036420071341387</v>
      </c>
      <c r="E334">
        <v>0.11631135954466024</v>
      </c>
      <c r="F334">
        <v>-0.11631135954466024</v>
      </c>
      <c r="G334">
        <v>0</v>
      </c>
      <c r="H334">
        <v>0</v>
      </c>
      <c r="I334">
        <v>0</v>
      </c>
      <c r="J334">
        <v>0.52519610839731123</v>
      </c>
      <c r="K334">
        <v>-1.2452223375168183E-2</v>
      </c>
      <c r="L334">
        <v>13664.086156689518</v>
      </c>
      <c r="M334">
        <v>67063.212552402169</v>
      </c>
      <c r="N334">
        <v>-1842.3338387102178</v>
      </c>
    </row>
    <row r="335" spans="1:14" x14ac:dyDescent="0.25">
      <c r="A335" t="s">
        <v>189</v>
      </c>
      <c r="B335">
        <v>65.688024101005027</v>
      </c>
      <c r="C335">
        <v>0.11178265245042894</v>
      </c>
      <c r="D335">
        <v>-0.11178265245042894</v>
      </c>
      <c r="E335">
        <v>-6.4346840399209806E-2</v>
      </c>
      <c r="F335">
        <v>6.4346840399209806E-2</v>
      </c>
      <c r="G335">
        <v>0</v>
      </c>
      <c r="H335">
        <v>0</v>
      </c>
      <c r="I335">
        <v>0</v>
      </c>
      <c r="J335">
        <v>1.1199424909977876E-2</v>
      </c>
      <c r="K335">
        <v>0.32423508813309943</v>
      </c>
      <c r="L335">
        <v>-7428.0771933277447</v>
      </c>
      <c r="M335">
        <v>86429.352645715873</v>
      </c>
      <c r="N335">
        <v>273.48389870889264</v>
      </c>
    </row>
    <row r="336" spans="1:14" x14ac:dyDescent="0.25">
      <c r="A336" t="s">
        <v>124</v>
      </c>
      <c r="B336" t="s">
        <v>175</v>
      </c>
      <c r="C336" t="s">
        <v>176</v>
      </c>
      <c r="D336" t="s">
        <v>177</v>
      </c>
      <c r="E336" t="s">
        <v>178</v>
      </c>
      <c r="F336" t="s">
        <v>179</v>
      </c>
      <c r="G336" t="s">
        <v>180</v>
      </c>
      <c r="H336" t="s">
        <v>181</v>
      </c>
      <c r="I336" t="s">
        <v>182</v>
      </c>
      <c r="J336" t="s">
        <v>183</v>
      </c>
      <c r="K336" t="s">
        <v>184</v>
      </c>
      <c r="L336" t="s">
        <v>185</v>
      </c>
      <c r="M336" t="s">
        <v>186</v>
      </c>
      <c r="N336" t="s">
        <v>187</v>
      </c>
    </row>
    <row r="337" spans="1:14" x14ac:dyDescent="0.25">
      <c r="A337" t="s">
        <v>188</v>
      </c>
      <c r="B337">
        <v>-101.99495102057222</v>
      </c>
      <c r="C337">
        <v>-0.25931078235597965</v>
      </c>
      <c r="D337">
        <v>0.25931078235597965</v>
      </c>
      <c r="E337">
        <v>7.6508682737407949E-2</v>
      </c>
      <c r="F337">
        <v>-7.6508682737407949E-2</v>
      </c>
      <c r="G337">
        <v>0</v>
      </c>
      <c r="H337">
        <v>0</v>
      </c>
      <c r="I337">
        <v>0</v>
      </c>
      <c r="J337">
        <v>0.31154724019834157</v>
      </c>
      <c r="K337">
        <v>-5.14705646717191E-2</v>
      </c>
      <c r="L337">
        <v>25648.023607955365</v>
      </c>
      <c r="M337">
        <v>43923.576295907369</v>
      </c>
      <c r="N337">
        <v>-2275.8799771823296</v>
      </c>
    </row>
    <row r="338" spans="1:14" x14ac:dyDescent="0.25">
      <c r="A338" t="s">
        <v>189</v>
      </c>
      <c r="B338">
        <v>-4.4591384131132052</v>
      </c>
      <c r="C338">
        <v>0.55910813641504931</v>
      </c>
      <c r="D338">
        <v>-0.55910813641504931</v>
      </c>
      <c r="E338">
        <v>-4.1480668214417808E-2</v>
      </c>
      <c r="F338">
        <v>4.1480668214417808E-2</v>
      </c>
      <c r="G338">
        <v>0</v>
      </c>
      <c r="H338">
        <v>0</v>
      </c>
      <c r="I338">
        <v>0</v>
      </c>
      <c r="J338">
        <v>-3.5994545901862574E-2</v>
      </c>
      <c r="K338">
        <v>0.13217334338623138</v>
      </c>
      <c r="L338">
        <v>12467.213712355699</v>
      </c>
      <c r="M338">
        <v>5874.332808345971</v>
      </c>
      <c r="N338">
        <v>2330.3782423054931</v>
      </c>
    </row>
    <row r="339" spans="1:14" x14ac:dyDescent="0.25">
      <c r="A339" t="s">
        <v>125</v>
      </c>
      <c r="B339" t="s">
        <v>175</v>
      </c>
      <c r="C339" t="s">
        <v>176</v>
      </c>
      <c r="D339" t="s">
        <v>177</v>
      </c>
      <c r="E339" t="s">
        <v>178</v>
      </c>
      <c r="F339" t="s">
        <v>179</v>
      </c>
      <c r="G339" t="s">
        <v>180</v>
      </c>
      <c r="H339" t="s">
        <v>181</v>
      </c>
      <c r="I339" t="s">
        <v>182</v>
      </c>
      <c r="J339" t="s">
        <v>183</v>
      </c>
      <c r="K339" t="s">
        <v>184</v>
      </c>
      <c r="L339" t="s">
        <v>185</v>
      </c>
      <c r="M339" t="s">
        <v>186</v>
      </c>
      <c r="N339" t="s">
        <v>187</v>
      </c>
    </row>
    <row r="340" spans="1:14" x14ac:dyDescent="0.25">
      <c r="A340" t="s">
        <v>188</v>
      </c>
      <c r="B340">
        <v>143.532201256897</v>
      </c>
      <c r="C340">
        <v>-0.46087426391810593</v>
      </c>
      <c r="D340">
        <v>0.46087426391810593</v>
      </c>
      <c r="E340">
        <v>0.20977998822950294</v>
      </c>
      <c r="F340">
        <v>-0.20977998822950294</v>
      </c>
      <c r="G340">
        <v>0</v>
      </c>
      <c r="H340">
        <v>0</v>
      </c>
      <c r="I340">
        <v>0</v>
      </c>
      <c r="J340">
        <v>0.96276194608083221</v>
      </c>
      <c r="K340">
        <v>0.15351695224531939</v>
      </c>
      <c r="L340">
        <v>175.94584072057478</v>
      </c>
      <c r="M340">
        <v>45163.758384307388</v>
      </c>
      <c r="N340">
        <v>-4173.1580077907656</v>
      </c>
    </row>
    <row r="341" spans="1:14" x14ac:dyDescent="0.25">
      <c r="A341" t="s">
        <v>189</v>
      </c>
      <c r="B341">
        <v>99.529860825495604</v>
      </c>
      <c r="C341">
        <v>0.12051553462572503</v>
      </c>
      <c r="D341">
        <v>-0.12051553462572503</v>
      </c>
      <c r="E341">
        <v>-0.14012138802238902</v>
      </c>
      <c r="F341">
        <v>0.14012138802238902</v>
      </c>
      <c r="G341">
        <v>0</v>
      </c>
      <c r="H341">
        <v>0</v>
      </c>
      <c r="I341">
        <v>0</v>
      </c>
      <c r="J341">
        <v>-0.17919623376590366</v>
      </c>
      <c r="K341">
        <v>1.021025157109567</v>
      </c>
      <c r="L341">
        <v>-1596.6341384097759</v>
      </c>
      <c r="M341">
        <v>142067.95877095454</v>
      </c>
      <c r="N341">
        <v>-3157.7887148675991</v>
      </c>
    </row>
    <row r="342" spans="1:14" x14ac:dyDescent="0.25">
      <c r="A342" t="s">
        <v>126</v>
      </c>
      <c r="B342" t="s">
        <v>175</v>
      </c>
      <c r="C342" t="s">
        <v>176</v>
      </c>
      <c r="D342" t="s">
        <v>177</v>
      </c>
      <c r="E342" t="s">
        <v>178</v>
      </c>
      <c r="F342" t="s">
        <v>179</v>
      </c>
      <c r="G342" t="s">
        <v>180</v>
      </c>
      <c r="H342" t="s">
        <v>181</v>
      </c>
      <c r="I342" t="s">
        <v>182</v>
      </c>
      <c r="J342" t="s">
        <v>183</v>
      </c>
      <c r="K342" t="s">
        <v>184</v>
      </c>
      <c r="L342" t="s">
        <v>185</v>
      </c>
      <c r="M342" t="s">
        <v>186</v>
      </c>
      <c r="N342" t="s">
        <v>187</v>
      </c>
    </row>
    <row r="343" spans="1:14" x14ac:dyDescent="0.25">
      <c r="A343" t="s">
        <v>188</v>
      </c>
      <c r="B343">
        <v>203.42481731896595</v>
      </c>
      <c r="C343">
        <v>-0.40702967212946006</v>
      </c>
      <c r="D343">
        <v>0.40702967212946006</v>
      </c>
      <c r="E343">
        <v>0.10625138639289372</v>
      </c>
      <c r="F343">
        <v>-0.10625138639289372</v>
      </c>
      <c r="G343">
        <v>0</v>
      </c>
      <c r="H343">
        <v>0</v>
      </c>
      <c r="I343">
        <v>0</v>
      </c>
      <c r="J343">
        <v>0.24379821181848257</v>
      </c>
      <c r="K343">
        <v>1.9637944028837111E-2</v>
      </c>
      <c r="L343">
        <v>-8192.423262516093</v>
      </c>
      <c r="M343">
        <v>50203.929354995824</v>
      </c>
      <c r="N343">
        <v>3125.7490688035432</v>
      </c>
    </row>
    <row r="344" spans="1:14" x14ac:dyDescent="0.25">
      <c r="A344" t="s">
        <v>189</v>
      </c>
      <c r="B344">
        <v>-152.81526107331104</v>
      </c>
      <c r="C344">
        <v>0.25835453349789572</v>
      </c>
      <c r="D344">
        <v>-0.25835453349789572</v>
      </c>
      <c r="E344">
        <v>-3.7007300058493453E-2</v>
      </c>
      <c r="F344">
        <v>3.7007300058493453E-2</v>
      </c>
      <c r="G344">
        <v>0</v>
      </c>
      <c r="H344">
        <v>0</v>
      </c>
      <c r="I344">
        <v>0</v>
      </c>
      <c r="J344">
        <v>2.4082649277146002E-2</v>
      </c>
      <c r="K344">
        <v>0.30912764655901764</v>
      </c>
      <c r="L344">
        <v>-17714.090300247299</v>
      </c>
      <c r="M344">
        <v>-47172.183860290432</v>
      </c>
      <c r="N344">
        <v>3113.9811459183084</v>
      </c>
    </row>
    <row r="345" spans="1:14" x14ac:dyDescent="0.25">
      <c r="A345" t="s">
        <v>127</v>
      </c>
      <c r="B345" t="s">
        <v>175</v>
      </c>
      <c r="C345" t="s">
        <v>176</v>
      </c>
      <c r="D345" t="s">
        <v>177</v>
      </c>
      <c r="E345" t="s">
        <v>178</v>
      </c>
      <c r="F345" t="s">
        <v>179</v>
      </c>
      <c r="G345" t="s">
        <v>180</v>
      </c>
      <c r="H345" t="s">
        <v>181</v>
      </c>
      <c r="I345" t="s">
        <v>182</v>
      </c>
      <c r="J345" t="s">
        <v>183</v>
      </c>
      <c r="K345" t="s">
        <v>184</v>
      </c>
      <c r="L345" t="s">
        <v>185</v>
      </c>
      <c r="M345" t="s">
        <v>186</v>
      </c>
      <c r="N345" t="s">
        <v>187</v>
      </c>
    </row>
    <row r="346" spans="1:14" x14ac:dyDescent="0.25">
      <c r="A346" t="s">
        <v>188</v>
      </c>
      <c r="B346">
        <v>95.332224934282877</v>
      </c>
      <c r="C346">
        <v>-0.40391816376544654</v>
      </c>
      <c r="D346">
        <v>0.40391816376544654</v>
      </c>
      <c r="E346">
        <v>6.3497262965109269E-2</v>
      </c>
      <c r="F346">
        <v>-6.3497262965109269E-2</v>
      </c>
      <c r="G346">
        <v>0</v>
      </c>
      <c r="H346">
        <v>0</v>
      </c>
      <c r="I346">
        <v>0</v>
      </c>
      <c r="J346">
        <v>0.27373032517389528</v>
      </c>
      <c r="K346">
        <v>2.6274688459134062E-2</v>
      </c>
      <c r="L346">
        <v>7964.3593360171426</v>
      </c>
      <c r="M346">
        <v>9597.0714359494905</v>
      </c>
      <c r="N346">
        <v>204.53955670201256</v>
      </c>
    </row>
    <row r="347" spans="1:14" x14ac:dyDescent="0.25">
      <c r="A347" t="s">
        <v>189</v>
      </c>
      <c r="B347">
        <v>-17.207764209127177</v>
      </c>
      <c r="C347">
        <v>0.40472275586452783</v>
      </c>
      <c r="D347">
        <v>-0.40472275586452783</v>
      </c>
      <c r="E347">
        <v>-0.10317198953615096</v>
      </c>
      <c r="F347">
        <v>0.10317198953615096</v>
      </c>
      <c r="G347">
        <v>0</v>
      </c>
      <c r="H347">
        <v>0</v>
      </c>
      <c r="I347">
        <v>0</v>
      </c>
      <c r="J347">
        <v>-2.8928412912019662E-2</v>
      </c>
      <c r="K347">
        <v>0.30446409253463064</v>
      </c>
      <c r="L347">
        <v>9558.8598547595102</v>
      </c>
      <c r="M347">
        <v>32072.314999751277</v>
      </c>
      <c r="N347">
        <v>1289.6733660268624</v>
      </c>
    </row>
    <row r="348" spans="1:14" x14ac:dyDescent="0.25">
      <c r="A348" t="s">
        <v>128</v>
      </c>
      <c r="B348" t="s">
        <v>175</v>
      </c>
      <c r="C348" t="s">
        <v>176</v>
      </c>
      <c r="D348" t="s">
        <v>177</v>
      </c>
      <c r="E348" t="s">
        <v>178</v>
      </c>
      <c r="F348" t="s">
        <v>179</v>
      </c>
      <c r="G348" t="s">
        <v>180</v>
      </c>
      <c r="H348" t="s">
        <v>181</v>
      </c>
      <c r="I348" t="s">
        <v>182</v>
      </c>
      <c r="J348" t="s">
        <v>183</v>
      </c>
      <c r="K348" t="s">
        <v>184</v>
      </c>
      <c r="L348" t="s">
        <v>185</v>
      </c>
      <c r="M348" t="s">
        <v>186</v>
      </c>
      <c r="N348" t="s">
        <v>187</v>
      </c>
    </row>
    <row r="349" spans="1:14" x14ac:dyDescent="0.25">
      <c r="A349" t="s">
        <v>188</v>
      </c>
      <c r="B349">
        <v>6.9473423791129312</v>
      </c>
      <c r="C349">
        <v>-0.33721525718081835</v>
      </c>
      <c r="D349">
        <v>0.33721525718081835</v>
      </c>
      <c r="E349">
        <v>0.18368088463096469</v>
      </c>
      <c r="F349">
        <v>-0.18368088463096469</v>
      </c>
      <c r="G349">
        <v>0</v>
      </c>
      <c r="H349">
        <v>0</v>
      </c>
      <c r="I349">
        <v>0</v>
      </c>
      <c r="J349">
        <v>0.43171354156504482</v>
      </c>
      <c r="K349">
        <v>-2.0112833807011034E-2</v>
      </c>
      <c r="L349">
        <v>-13315.484687182834</v>
      </c>
      <c r="M349">
        <v>-16038.331584271897</v>
      </c>
      <c r="N349">
        <v>1647.6075002255097</v>
      </c>
    </row>
    <row r="350" spans="1:14" x14ac:dyDescent="0.25">
      <c r="A350" t="s">
        <v>189</v>
      </c>
      <c r="B350">
        <v>-57.873084044060889</v>
      </c>
      <c r="C350">
        <v>0.40562338658525354</v>
      </c>
      <c r="D350">
        <v>-0.40562338658525354</v>
      </c>
      <c r="E350">
        <v>-0.17930381487411454</v>
      </c>
      <c r="F350">
        <v>0.17930381487411454</v>
      </c>
      <c r="G350">
        <v>0</v>
      </c>
      <c r="H350">
        <v>0</v>
      </c>
      <c r="I350">
        <v>0</v>
      </c>
      <c r="J350">
        <v>-1.5779040615362002E-2</v>
      </c>
      <c r="K350">
        <v>0.3432196848148692</v>
      </c>
      <c r="L350">
        <v>13435.713654677653</v>
      </c>
      <c r="M350">
        <v>50072.222469750006</v>
      </c>
      <c r="N350">
        <v>613.779775658066</v>
      </c>
    </row>
    <row r="351" spans="1:14" x14ac:dyDescent="0.25">
      <c r="A351" t="s">
        <v>129</v>
      </c>
      <c r="B351" t="s">
        <v>175</v>
      </c>
      <c r="C351" t="s">
        <v>176</v>
      </c>
      <c r="D351" t="s">
        <v>177</v>
      </c>
      <c r="E351" t="s">
        <v>178</v>
      </c>
      <c r="F351" t="s">
        <v>179</v>
      </c>
      <c r="G351" t="s">
        <v>180</v>
      </c>
      <c r="H351" t="s">
        <v>181</v>
      </c>
      <c r="I351" t="s">
        <v>182</v>
      </c>
      <c r="J351" t="s">
        <v>183</v>
      </c>
      <c r="K351" t="s">
        <v>184</v>
      </c>
      <c r="L351" t="s">
        <v>185</v>
      </c>
      <c r="M351" t="s">
        <v>186</v>
      </c>
      <c r="N351" t="s">
        <v>187</v>
      </c>
    </row>
    <row r="352" spans="1:14" x14ac:dyDescent="0.25">
      <c r="A352" t="s">
        <v>188</v>
      </c>
      <c r="B352">
        <v>81.54313871069705</v>
      </c>
      <c r="C352">
        <v>-0.34103690832888972</v>
      </c>
      <c r="D352">
        <v>0.34103690832888972</v>
      </c>
      <c r="E352">
        <v>6.6573617421508274E-2</v>
      </c>
      <c r="F352">
        <v>-6.6573617421508274E-2</v>
      </c>
      <c r="G352">
        <v>0</v>
      </c>
      <c r="H352">
        <v>0</v>
      </c>
      <c r="I352">
        <v>0</v>
      </c>
      <c r="J352">
        <v>0.72188622203041475</v>
      </c>
      <c r="K352">
        <v>-0.19686136285840947</v>
      </c>
      <c r="L352">
        <v>97186.680099163379</v>
      </c>
      <c r="M352">
        <v>169103.48134774243</v>
      </c>
      <c r="N352">
        <v>-6125.4095446275296</v>
      </c>
    </row>
    <row r="353" spans="1:14" x14ac:dyDescent="0.25">
      <c r="A353" t="s">
        <v>189</v>
      </c>
      <c r="B353">
        <v>262.97840243275084</v>
      </c>
      <c r="C353">
        <v>0.74538569627036189</v>
      </c>
      <c r="D353">
        <v>-0.74538569627036189</v>
      </c>
      <c r="E353">
        <v>-0.36066964087083081</v>
      </c>
      <c r="F353">
        <v>0.36066964087083081</v>
      </c>
      <c r="G353">
        <v>0</v>
      </c>
      <c r="H353">
        <v>0</v>
      </c>
      <c r="I353">
        <v>0</v>
      </c>
      <c r="J353">
        <v>-9.8455777277656586E-2</v>
      </c>
      <c r="K353">
        <v>0.42134607099737181</v>
      </c>
      <c r="L353">
        <v>-12035.739020332334</v>
      </c>
      <c r="M353">
        <v>36262.649847280074</v>
      </c>
      <c r="N353">
        <v>4417.0706182910253</v>
      </c>
    </row>
    <row r="354" spans="1:14" x14ac:dyDescent="0.25">
      <c r="A354" t="s">
        <v>130</v>
      </c>
      <c r="B354" t="s">
        <v>175</v>
      </c>
      <c r="C354" t="s">
        <v>176</v>
      </c>
      <c r="D354" t="s">
        <v>177</v>
      </c>
      <c r="E354" t="s">
        <v>178</v>
      </c>
      <c r="F354" t="s">
        <v>179</v>
      </c>
      <c r="G354" t="s">
        <v>180</v>
      </c>
      <c r="H354" t="s">
        <v>181</v>
      </c>
      <c r="I354" t="s">
        <v>182</v>
      </c>
      <c r="J354" t="s">
        <v>183</v>
      </c>
      <c r="K354" t="s">
        <v>184</v>
      </c>
      <c r="L354" t="s">
        <v>185</v>
      </c>
      <c r="M354" t="s">
        <v>186</v>
      </c>
      <c r="N354" t="s">
        <v>187</v>
      </c>
    </row>
    <row r="355" spans="1:14" x14ac:dyDescent="0.25">
      <c r="A355" t="s">
        <v>188</v>
      </c>
      <c r="B355">
        <v>-13.625622639820508</v>
      </c>
      <c r="C355">
        <v>-0.588977505872881</v>
      </c>
      <c r="D355">
        <v>0.588977505872881</v>
      </c>
      <c r="E355">
        <v>8.3079929156895327E-2</v>
      </c>
      <c r="F355">
        <v>-8.3079929156895327E-2</v>
      </c>
      <c r="G355">
        <v>0</v>
      </c>
      <c r="H355">
        <v>0</v>
      </c>
      <c r="I355">
        <v>0</v>
      </c>
      <c r="J355">
        <v>8.7833049672441807E-2</v>
      </c>
      <c r="K355">
        <v>2.0906373167006172E-2</v>
      </c>
      <c r="L355">
        <v>-10791.806711956189</v>
      </c>
      <c r="M355">
        <v>14023.835323008521</v>
      </c>
      <c r="N355">
        <v>791.90897270596145</v>
      </c>
    </row>
    <row r="356" spans="1:14" x14ac:dyDescent="0.25">
      <c r="A356" t="s">
        <v>189</v>
      </c>
      <c r="B356">
        <v>-10.583450763658615</v>
      </c>
      <c r="C356">
        <v>0.36187463342814813</v>
      </c>
      <c r="D356">
        <v>-0.36187463342814813</v>
      </c>
      <c r="E356">
        <v>-3.4174946023900088E-2</v>
      </c>
      <c r="F356">
        <v>3.4174946023900088E-2</v>
      </c>
      <c r="G356">
        <v>0</v>
      </c>
      <c r="H356">
        <v>0</v>
      </c>
      <c r="I356">
        <v>0</v>
      </c>
      <c r="J356">
        <v>-4.2593435494024653E-2</v>
      </c>
      <c r="K356">
        <v>0.11227023021386012</v>
      </c>
      <c r="L356">
        <v>1599.1051606280748</v>
      </c>
      <c r="M356">
        <v>12455.971115883805</v>
      </c>
      <c r="N356">
        <v>1617.6253478934968</v>
      </c>
    </row>
    <row r="357" spans="1:14" x14ac:dyDescent="0.25">
      <c r="A357" t="s">
        <v>131</v>
      </c>
      <c r="B357" t="s">
        <v>175</v>
      </c>
      <c r="C357" t="s">
        <v>176</v>
      </c>
      <c r="D357" t="s">
        <v>177</v>
      </c>
      <c r="E357" t="s">
        <v>178</v>
      </c>
      <c r="F357" t="s">
        <v>179</v>
      </c>
      <c r="G357" t="s">
        <v>180</v>
      </c>
      <c r="H357" t="s">
        <v>181</v>
      </c>
      <c r="I357" t="s">
        <v>182</v>
      </c>
      <c r="J357" t="s">
        <v>183</v>
      </c>
      <c r="K357" t="s">
        <v>184</v>
      </c>
      <c r="L357" t="s">
        <v>185</v>
      </c>
      <c r="M357" t="s">
        <v>186</v>
      </c>
      <c r="N357" t="s">
        <v>187</v>
      </c>
    </row>
    <row r="358" spans="1:14" x14ac:dyDescent="0.25">
      <c r="A358" t="s">
        <v>188</v>
      </c>
      <c r="B358">
        <v>12.585376529682261</v>
      </c>
      <c r="C358">
        <v>-0.15033477684487717</v>
      </c>
      <c r="D358">
        <v>0.15033477684487717</v>
      </c>
      <c r="E358">
        <v>6.6326349372714697E-3</v>
      </c>
      <c r="F358">
        <v>-6.6326349372714697E-3</v>
      </c>
      <c r="G358">
        <v>0</v>
      </c>
      <c r="H358">
        <v>0</v>
      </c>
      <c r="I358">
        <v>0</v>
      </c>
      <c r="J358">
        <v>0.20318934671626515</v>
      </c>
      <c r="K358">
        <v>0.14257574553354915</v>
      </c>
      <c r="L358">
        <v>-2105.2589964211675</v>
      </c>
      <c r="M358">
        <v>46284.235358661237</v>
      </c>
      <c r="N358">
        <v>4382.8409086419242</v>
      </c>
    </row>
    <row r="359" spans="1:14" x14ac:dyDescent="0.25">
      <c r="A359" t="s">
        <v>189</v>
      </c>
      <c r="B359">
        <v>118.2654009767401</v>
      </c>
      <c r="C359">
        <v>0.17367499981481807</v>
      </c>
      <c r="D359">
        <v>-0.17367499981481807</v>
      </c>
      <c r="E359">
        <v>-8.3356212581740835E-2</v>
      </c>
      <c r="F359">
        <v>8.3356212581740835E-2</v>
      </c>
      <c r="G359">
        <v>0</v>
      </c>
      <c r="H359">
        <v>0</v>
      </c>
      <c r="I359">
        <v>0</v>
      </c>
      <c r="J359">
        <v>-4.3323665310162386E-2</v>
      </c>
      <c r="K359">
        <v>0.1519849685849777</v>
      </c>
      <c r="L359">
        <v>11732.934601893927</v>
      </c>
      <c r="M359">
        <v>5506.611422364389</v>
      </c>
      <c r="N359">
        <v>1454.7846023231514</v>
      </c>
    </row>
    <row r="360" spans="1:14" x14ac:dyDescent="0.25">
      <c r="A360" t="s">
        <v>132</v>
      </c>
      <c r="B360" t="s">
        <v>175</v>
      </c>
      <c r="C360" t="s">
        <v>176</v>
      </c>
      <c r="D360" t="s">
        <v>177</v>
      </c>
      <c r="E360" t="s">
        <v>178</v>
      </c>
      <c r="F360" t="s">
        <v>179</v>
      </c>
      <c r="G360" t="s">
        <v>180</v>
      </c>
      <c r="H360" t="s">
        <v>181</v>
      </c>
      <c r="I360" t="s">
        <v>182</v>
      </c>
      <c r="J360" t="s">
        <v>183</v>
      </c>
      <c r="K360" t="s">
        <v>184</v>
      </c>
      <c r="L360" t="s">
        <v>185</v>
      </c>
      <c r="M360" t="s">
        <v>186</v>
      </c>
      <c r="N360" t="s">
        <v>187</v>
      </c>
    </row>
    <row r="361" spans="1:14" x14ac:dyDescent="0.25">
      <c r="A361" t="s">
        <v>188</v>
      </c>
      <c r="B361">
        <v>-5.6219359190107241</v>
      </c>
      <c r="C361">
        <v>-0.59959241044755296</v>
      </c>
      <c r="D361">
        <v>0.59959241044755296</v>
      </c>
      <c r="E361">
        <v>0.7189982340354798</v>
      </c>
      <c r="F361">
        <v>-0.7189982340354798</v>
      </c>
      <c r="G361">
        <v>0</v>
      </c>
      <c r="H361">
        <v>0</v>
      </c>
      <c r="I361">
        <v>0</v>
      </c>
      <c r="J361">
        <v>1.2038261140991713</v>
      </c>
      <c r="K361">
        <v>0.20158411760984052</v>
      </c>
      <c r="L361">
        <v>-19810.18428307421</v>
      </c>
      <c r="M361">
        <v>-10148.787027350321</v>
      </c>
      <c r="N361">
        <v>5272.5259446929222</v>
      </c>
    </row>
    <row r="362" spans="1:14" x14ac:dyDescent="0.25">
      <c r="A362" t="s">
        <v>189</v>
      </c>
      <c r="B362">
        <v>-257.76750943491101</v>
      </c>
      <c r="C362">
        <v>0.17000661015450561</v>
      </c>
      <c r="D362">
        <v>-0.17000661015450561</v>
      </c>
      <c r="E362">
        <v>-9.504764591683669E-2</v>
      </c>
      <c r="F362">
        <v>9.504764591683669E-2</v>
      </c>
      <c r="G362">
        <v>0</v>
      </c>
      <c r="H362">
        <v>0</v>
      </c>
      <c r="I362">
        <v>0</v>
      </c>
      <c r="J362">
        <v>0.20567014365767275</v>
      </c>
      <c r="K362">
        <v>1.3353450513059653</v>
      </c>
      <c r="L362">
        <v>-16379.200608219293</v>
      </c>
      <c r="M362">
        <v>-56861.359999086715</v>
      </c>
      <c r="N362">
        <v>-973.843363453758</v>
      </c>
    </row>
    <row r="363" spans="1:14" x14ac:dyDescent="0.25">
      <c r="A363" t="s">
        <v>133</v>
      </c>
      <c r="B363" t="s">
        <v>175</v>
      </c>
      <c r="C363" t="s">
        <v>176</v>
      </c>
      <c r="D363" t="s">
        <v>177</v>
      </c>
      <c r="E363" t="s">
        <v>178</v>
      </c>
      <c r="F363" t="s">
        <v>179</v>
      </c>
      <c r="G363" t="s">
        <v>180</v>
      </c>
      <c r="H363" t="s">
        <v>181</v>
      </c>
      <c r="I363" t="s">
        <v>182</v>
      </c>
      <c r="J363" t="s">
        <v>183</v>
      </c>
      <c r="K363" t="s">
        <v>184</v>
      </c>
      <c r="L363" t="s">
        <v>185</v>
      </c>
      <c r="M363" t="s">
        <v>186</v>
      </c>
      <c r="N363" t="s">
        <v>187</v>
      </c>
    </row>
    <row r="364" spans="1:14" x14ac:dyDescent="0.25">
      <c r="A364" t="s">
        <v>188</v>
      </c>
      <c r="B364">
        <v>-17.196177556667443</v>
      </c>
      <c r="C364">
        <v>-0.26354860329192031</v>
      </c>
      <c r="D364">
        <v>0.26354860329192031</v>
      </c>
      <c r="E364">
        <v>3.5505130564672208E-2</v>
      </c>
      <c r="F364">
        <v>-3.5505130564672208E-2</v>
      </c>
      <c r="G364">
        <v>0</v>
      </c>
      <c r="H364">
        <v>0</v>
      </c>
      <c r="I364">
        <v>0</v>
      </c>
      <c r="J364">
        <v>9.0033135787633195E-2</v>
      </c>
      <c r="K364">
        <v>3.2617174355386101E-2</v>
      </c>
      <c r="L364">
        <v>-1332.9522502699062</v>
      </c>
      <c r="M364">
        <v>8060.6908434564921</v>
      </c>
      <c r="N364">
        <v>981.39350309889937</v>
      </c>
    </row>
    <row r="365" spans="1:14" x14ac:dyDescent="0.25">
      <c r="A365" t="s">
        <v>189</v>
      </c>
      <c r="B365">
        <v>-22.948964115797438</v>
      </c>
      <c r="C365">
        <v>0.38092687602701181</v>
      </c>
      <c r="D365">
        <v>-0.38092687602701181</v>
      </c>
      <c r="E365">
        <v>-2.4830852866773959E-2</v>
      </c>
      <c r="F365">
        <v>2.4830852866773959E-2</v>
      </c>
      <c r="G365">
        <v>0</v>
      </c>
      <c r="H365">
        <v>0</v>
      </c>
      <c r="I365">
        <v>0</v>
      </c>
      <c r="J365">
        <v>-3.891107762851493E-2</v>
      </c>
      <c r="K365">
        <v>7.1097075206251498E-2</v>
      </c>
      <c r="L365">
        <v>-3285.3559770476618</v>
      </c>
      <c r="M365">
        <v>-14537.101749737085</v>
      </c>
      <c r="N365">
        <v>2121.3164915940351</v>
      </c>
    </row>
    <row r="366" spans="1:14" x14ac:dyDescent="0.25">
      <c r="A366" t="s">
        <v>134</v>
      </c>
      <c r="B366" t="s">
        <v>175</v>
      </c>
      <c r="C366" t="s">
        <v>176</v>
      </c>
      <c r="D366" t="s">
        <v>177</v>
      </c>
      <c r="E366" t="s">
        <v>178</v>
      </c>
      <c r="F366" t="s">
        <v>179</v>
      </c>
      <c r="G366" t="s">
        <v>180</v>
      </c>
      <c r="H366" t="s">
        <v>181</v>
      </c>
      <c r="I366" t="s">
        <v>182</v>
      </c>
      <c r="J366" t="s">
        <v>183</v>
      </c>
      <c r="K366" t="s">
        <v>184</v>
      </c>
      <c r="L366" t="s">
        <v>185</v>
      </c>
      <c r="M366" t="s">
        <v>186</v>
      </c>
      <c r="N366" t="s">
        <v>187</v>
      </c>
    </row>
    <row r="367" spans="1:14" x14ac:dyDescent="0.25">
      <c r="A367" t="s">
        <v>188</v>
      </c>
      <c r="B367">
        <v>-174.50288351450067</v>
      </c>
      <c r="C367">
        <v>-0.16251390321217468</v>
      </c>
      <c r="D367">
        <v>0.16251390321217468</v>
      </c>
      <c r="E367">
        <v>0.11887022992687168</v>
      </c>
      <c r="F367">
        <v>-0.11887022992687168</v>
      </c>
      <c r="G367">
        <v>0</v>
      </c>
      <c r="H367">
        <v>0</v>
      </c>
      <c r="I367">
        <v>0</v>
      </c>
      <c r="J367">
        <v>0.1565386718351264</v>
      </c>
      <c r="K367">
        <v>-8.7776363681976513E-3</v>
      </c>
      <c r="L367">
        <v>-15762.593382864316</v>
      </c>
      <c r="M367">
        <v>-23929.621587515656</v>
      </c>
      <c r="N367">
        <v>-1139.7205656864326</v>
      </c>
    </row>
    <row r="368" spans="1:14" x14ac:dyDescent="0.25">
      <c r="A368" t="s">
        <v>189</v>
      </c>
      <c r="B368">
        <v>15.940802201473971</v>
      </c>
      <c r="C368">
        <v>0.75984801868795948</v>
      </c>
      <c r="D368">
        <v>-0.75984801868795948</v>
      </c>
      <c r="E368">
        <v>-0.10920476454900088</v>
      </c>
      <c r="F368">
        <v>0.10920476454900088</v>
      </c>
      <c r="G368">
        <v>0</v>
      </c>
      <c r="H368">
        <v>0</v>
      </c>
      <c r="I368">
        <v>0</v>
      </c>
      <c r="J368">
        <v>-2.6419492276703149E-2</v>
      </c>
      <c r="K368">
        <v>0.11538753170237803</v>
      </c>
      <c r="L368">
        <v>-886.4782517811509</v>
      </c>
      <c r="M368">
        <v>-14590.47073128217</v>
      </c>
      <c r="N368">
        <v>1177.1248460994739</v>
      </c>
    </row>
    <row r="369" spans="1:14" x14ac:dyDescent="0.25">
      <c r="A369" t="s">
        <v>135</v>
      </c>
      <c r="B369" t="s">
        <v>175</v>
      </c>
      <c r="C369" t="s">
        <v>176</v>
      </c>
      <c r="D369" t="s">
        <v>177</v>
      </c>
      <c r="E369" t="s">
        <v>178</v>
      </c>
      <c r="F369" t="s">
        <v>179</v>
      </c>
      <c r="G369" t="s">
        <v>180</v>
      </c>
      <c r="H369" t="s">
        <v>181</v>
      </c>
      <c r="I369" t="s">
        <v>182</v>
      </c>
      <c r="J369" t="s">
        <v>183</v>
      </c>
      <c r="K369" t="s">
        <v>184</v>
      </c>
      <c r="L369" t="s">
        <v>185</v>
      </c>
      <c r="M369" t="s">
        <v>186</v>
      </c>
      <c r="N369" t="s">
        <v>187</v>
      </c>
    </row>
    <row r="370" spans="1:14" x14ac:dyDescent="0.25">
      <c r="A370" t="s">
        <v>188</v>
      </c>
      <c r="B370">
        <v>-1.5390879225478384</v>
      </c>
      <c r="C370">
        <v>-0.36177930872713338</v>
      </c>
      <c r="D370">
        <v>0.36177930872713338</v>
      </c>
      <c r="E370">
        <v>5.6918108609987361E-3</v>
      </c>
      <c r="F370">
        <v>-5.6918108609987361E-3</v>
      </c>
      <c r="G370">
        <v>0</v>
      </c>
      <c r="H370">
        <v>0</v>
      </c>
      <c r="I370">
        <v>0</v>
      </c>
      <c r="J370">
        <v>2.1992477597485072E-2</v>
      </c>
      <c r="K370">
        <v>-4.0509271058829371E-3</v>
      </c>
      <c r="L370">
        <v>4673.8236152415939</v>
      </c>
      <c r="M370">
        <v>-1684.4265102927602</v>
      </c>
      <c r="N370">
        <v>290.11067644904119</v>
      </c>
    </row>
    <row r="371" spans="1:14" x14ac:dyDescent="0.25">
      <c r="A371" t="s">
        <v>189</v>
      </c>
      <c r="B371">
        <v>10.110198796250501</v>
      </c>
      <c r="C371">
        <v>0.46011217220970202</v>
      </c>
      <c r="D371">
        <v>-0.46011217220970202</v>
      </c>
      <c r="E371">
        <v>-1.0757044149162653E-2</v>
      </c>
      <c r="F371">
        <v>1.0757044149162653E-2</v>
      </c>
      <c r="G371">
        <v>0</v>
      </c>
      <c r="H371">
        <v>0</v>
      </c>
      <c r="I371">
        <v>0</v>
      </c>
      <c r="J371">
        <v>4.6512204088233235E-4</v>
      </c>
      <c r="K371">
        <v>2.1429647230323465E-2</v>
      </c>
      <c r="L371">
        <v>-3077.6408850069151</v>
      </c>
      <c r="M371">
        <v>-749.92796074661692</v>
      </c>
      <c r="N371">
        <v>239.53055407596651</v>
      </c>
    </row>
    <row r="372" spans="1:14" x14ac:dyDescent="0.25">
      <c r="A372" t="s">
        <v>136</v>
      </c>
      <c r="B372" t="s">
        <v>175</v>
      </c>
      <c r="C372" t="s">
        <v>176</v>
      </c>
      <c r="D372" t="s">
        <v>177</v>
      </c>
      <c r="E372" t="s">
        <v>178</v>
      </c>
      <c r="F372" t="s">
        <v>179</v>
      </c>
      <c r="G372" t="s">
        <v>180</v>
      </c>
      <c r="H372" t="s">
        <v>181</v>
      </c>
      <c r="I372" t="s">
        <v>182</v>
      </c>
      <c r="J372" t="s">
        <v>183</v>
      </c>
      <c r="K372" t="s">
        <v>184</v>
      </c>
      <c r="L372" t="s">
        <v>185</v>
      </c>
      <c r="M372" t="s">
        <v>186</v>
      </c>
      <c r="N372" t="s">
        <v>187</v>
      </c>
    </row>
    <row r="373" spans="1:14" x14ac:dyDescent="0.25">
      <c r="A373" t="s">
        <v>188</v>
      </c>
      <c r="B373">
        <v>-26.3111579741254</v>
      </c>
      <c r="C373">
        <v>-0.35065590491097126</v>
      </c>
      <c r="D373">
        <v>0.35065590491097126</v>
      </c>
      <c r="E373">
        <v>5.0703147752834313E-2</v>
      </c>
      <c r="F373">
        <v>-5.0703147752834313E-2</v>
      </c>
      <c r="G373">
        <v>0</v>
      </c>
      <c r="H373">
        <v>0</v>
      </c>
      <c r="I373">
        <v>0</v>
      </c>
      <c r="J373">
        <v>0.19948994358989916</v>
      </c>
      <c r="K373">
        <v>-2.4059303189603944E-2</v>
      </c>
      <c r="L373">
        <v>-5259.4664494430472</v>
      </c>
      <c r="M373">
        <v>-24909.061227683171</v>
      </c>
      <c r="N373">
        <v>-522.01346591811682</v>
      </c>
    </row>
    <row r="374" spans="1:14" x14ac:dyDescent="0.25">
      <c r="A374" t="s">
        <v>189</v>
      </c>
      <c r="B374">
        <v>18.952518574845428</v>
      </c>
      <c r="C374">
        <v>0.4284428859843647</v>
      </c>
      <c r="D374">
        <v>-0.4284428859843647</v>
      </c>
      <c r="E374">
        <v>-5.5540924348077912E-2</v>
      </c>
      <c r="F374">
        <v>5.5540924348077912E-2</v>
      </c>
      <c r="G374">
        <v>0</v>
      </c>
      <c r="H374">
        <v>0</v>
      </c>
      <c r="I374">
        <v>0</v>
      </c>
      <c r="J374">
        <v>3.501022518635788E-2</v>
      </c>
      <c r="K374">
        <v>0.14475067711411643</v>
      </c>
      <c r="L374">
        <v>5748.0627908215083</v>
      </c>
      <c r="M374">
        <v>2785.5479601745683</v>
      </c>
      <c r="N374">
        <v>-87.765164743497735</v>
      </c>
    </row>
    <row r="375" spans="1:14" x14ac:dyDescent="0.25">
      <c r="A375" t="s">
        <v>137</v>
      </c>
      <c r="B375" t="s">
        <v>175</v>
      </c>
      <c r="C375" t="s">
        <v>176</v>
      </c>
      <c r="D375" t="s">
        <v>177</v>
      </c>
      <c r="E375" t="s">
        <v>178</v>
      </c>
      <c r="F375" t="s">
        <v>179</v>
      </c>
      <c r="G375" t="s">
        <v>180</v>
      </c>
      <c r="H375" t="s">
        <v>181</v>
      </c>
      <c r="I375" t="s">
        <v>182</v>
      </c>
      <c r="J375" t="s">
        <v>183</v>
      </c>
      <c r="K375" t="s">
        <v>184</v>
      </c>
      <c r="L375" t="s">
        <v>185</v>
      </c>
      <c r="M375" t="s">
        <v>186</v>
      </c>
      <c r="N375" t="s">
        <v>187</v>
      </c>
    </row>
    <row r="376" spans="1:14" x14ac:dyDescent="0.25">
      <c r="A376" t="s">
        <v>188</v>
      </c>
      <c r="B376">
        <v>4.1090758395156337</v>
      </c>
      <c r="C376">
        <v>-0.29682000429831606</v>
      </c>
      <c r="D376">
        <v>0.29682000429831606</v>
      </c>
      <c r="E376">
        <v>2.2834545657639756E-2</v>
      </c>
      <c r="F376">
        <v>-2.2834545657639756E-2</v>
      </c>
      <c r="G376">
        <v>0</v>
      </c>
      <c r="H376">
        <v>0</v>
      </c>
      <c r="I376">
        <v>0</v>
      </c>
      <c r="J376">
        <v>0.14327469902643611</v>
      </c>
      <c r="K376">
        <v>-2.8205357223147855E-2</v>
      </c>
      <c r="L376">
        <v>19900.3218801209</v>
      </c>
      <c r="M376">
        <v>4880.8444171661795</v>
      </c>
      <c r="N376">
        <v>603.36786805347811</v>
      </c>
    </row>
    <row r="377" spans="1:14" x14ac:dyDescent="0.25">
      <c r="A377" t="s">
        <v>189</v>
      </c>
      <c r="B377">
        <v>25.173716335314694</v>
      </c>
      <c r="C377">
        <v>0.31567938662249118</v>
      </c>
      <c r="D377">
        <v>-0.31567938662249118</v>
      </c>
      <c r="E377">
        <v>-3.3574558977525759E-2</v>
      </c>
      <c r="F377">
        <v>3.3574558977525759E-2</v>
      </c>
      <c r="G377">
        <v>0</v>
      </c>
      <c r="H377">
        <v>0</v>
      </c>
      <c r="I377">
        <v>0</v>
      </c>
      <c r="J377">
        <v>2.5468352933790414E-3</v>
      </c>
      <c r="K377">
        <v>0.12144867258131421</v>
      </c>
      <c r="L377">
        <v>4669.235136483363</v>
      </c>
      <c r="M377">
        <v>11845.195238455271</v>
      </c>
      <c r="N377">
        <v>-1049.7586982776747</v>
      </c>
    </row>
    <row r="378" spans="1:14" x14ac:dyDescent="0.25">
      <c r="A378" t="s">
        <v>138</v>
      </c>
      <c r="B378" t="s">
        <v>175</v>
      </c>
      <c r="C378" t="s">
        <v>176</v>
      </c>
      <c r="D378" t="s">
        <v>177</v>
      </c>
      <c r="E378" t="s">
        <v>178</v>
      </c>
      <c r="F378" t="s">
        <v>179</v>
      </c>
      <c r="G378" t="s">
        <v>180</v>
      </c>
      <c r="H378" t="s">
        <v>181</v>
      </c>
      <c r="I378" t="s">
        <v>182</v>
      </c>
      <c r="J378" t="s">
        <v>183</v>
      </c>
      <c r="K378" t="s">
        <v>184</v>
      </c>
      <c r="L378" t="s">
        <v>185</v>
      </c>
      <c r="M378" t="s">
        <v>186</v>
      </c>
      <c r="N378" t="s">
        <v>187</v>
      </c>
    </row>
    <row r="379" spans="1:14" x14ac:dyDescent="0.25">
      <c r="A379" t="s">
        <v>188</v>
      </c>
      <c r="B379">
        <v>-4.51202796772571</v>
      </c>
      <c r="C379">
        <v>-0.35862629547141078</v>
      </c>
      <c r="D379">
        <v>0.35862629547141078</v>
      </c>
      <c r="E379">
        <v>3.3604380179319694E-2</v>
      </c>
      <c r="F379">
        <v>-3.3604380179319694E-2</v>
      </c>
      <c r="G379">
        <v>0</v>
      </c>
      <c r="H379">
        <v>0</v>
      </c>
      <c r="I379">
        <v>0</v>
      </c>
      <c r="J379">
        <v>0.10688720461657476</v>
      </c>
      <c r="K379">
        <v>-4.2916435536765621E-2</v>
      </c>
      <c r="L379">
        <v>-25842.477079260236</v>
      </c>
      <c r="M379">
        <v>13584.533880011901</v>
      </c>
      <c r="N379">
        <v>2831.4444654245353</v>
      </c>
    </row>
    <row r="380" spans="1:14" x14ac:dyDescent="0.25">
      <c r="A380" t="s">
        <v>189</v>
      </c>
      <c r="B380">
        <v>65.028494611703408</v>
      </c>
      <c r="C380">
        <v>0.41278799024532248</v>
      </c>
      <c r="D380">
        <v>-0.41278799024532248</v>
      </c>
      <c r="E380">
        <v>-6.7169111475184923E-2</v>
      </c>
      <c r="F380">
        <v>6.7169111475184923E-2</v>
      </c>
      <c r="G380">
        <v>0</v>
      </c>
      <c r="H380">
        <v>0</v>
      </c>
      <c r="I380">
        <v>0</v>
      </c>
      <c r="J380">
        <v>-7.5155244689323053E-2</v>
      </c>
      <c r="K380">
        <v>0.16991846077389877</v>
      </c>
      <c r="L380">
        <v>3015.4824080022572</v>
      </c>
      <c r="M380">
        <v>104295.03929309007</v>
      </c>
      <c r="N380">
        <v>544.99547174822249</v>
      </c>
    </row>
    <row r="381" spans="1:14" x14ac:dyDescent="0.25">
      <c r="A381" t="s">
        <v>139</v>
      </c>
      <c r="B381" t="s">
        <v>175</v>
      </c>
      <c r="C381" t="s">
        <v>176</v>
      </c>
      <c r="D381" t="s">
        <v>177</v>
      </c>
      <c r="E381" t="s">
        <v>178</v>
      </c>
      <c r="F381" t="s">
        <v>179</v>
      </c>
      <c r="G381" t="s">
        <v>180</v>
      </c>
      <c r="H381" t="s">
        <v>181</v>
      </c>
      <c r="I381" t="s">
        <v>182</v>
      </c>
      <c r="J381" t="s">
        <v>183</v>
      </c>
      <c r="K381" t="s">
        <v>184</v>
      </c>
      <c r="L381" t="s">
        <v>185</v>
      </c>
      <c r="M381" t="s">
        <v>186</v>
      </c>
      <c r="N381" t="s">
        <v>187</v>
      </c>
    </row>
    <row r="382" spans="1:14" x14ac:dyDescent="0.25">
      <c r="A382" t="s">
        <v>188</v>
      </c>
      <c r="B382">
        <v>168.4207854180998</v>
      </c>
      <c r="C382">
        <v>-0.45753988565318765</v>
      </c>
      <c r="D382">
        <v>0.45753988565318765</v>
      </c>
      <c r="E382">
        <v>2.2169858085771352E-2</v>
      </c>
      <c r="F382">
        <v>-2.2169858085771352E-2</v>
      </c>
      <c r="G382">
        <v>0</v>
      </c>
      <c r="H382">
        <v>0</v>
      </c>
      <c r="I382">
        <v>0</v>
      </c>
      <c r="J382">
        <v>0.44757092789199798</v>
      </c>
      <c r="K382">
        <v>-0.14184179956580803</v>
      </c>
      <c r="L382">
        <v>34682.406799679942</v>
      </c>
      <c r="M382">
        <v>-44609.169396285492</v>
      </c>
      <c r="N382">
        <v>406.81297953038245</v>
      </c>
    </row>
    <row r="383" spans="1:14" x14ac:dyDescent="0.25">
      <c r="A383" t="s">
        <v>189</v>
      </c>
      <c r="B383">
        <v>-79.018464572783515</v>
      </c>
      <c r="C383">
        <v>0.35444797734423034</v>
      </c>
      <c r="D383">
        <v>-0.35444797734423034</v>
      </c>
      <c r="E383">
        <v>-2.4516432150219831E-2</v>
      </c>
      <c r="F383">
        <v>2.4516432150219831E-2</v>
      </c>
      <c r="G383">
        <v>0</v>
      </c>
      <c r="H383">
        <v>0</v>
      </c>
      <c r="I383">
        <v>0</v>
      </c>
      <c r="J383">
        <v>-1.8906103319533352E-2</v>
      </c>
      <c r="K383">
        <v>0.19364606431742956</v>
      </c>
      <c r="L383">
        <v>-34761.066847147806</v>
      </c>
      <c r="M383">
        <v>34763.754609426207</v>
      </c>
      <c r="N383">
        <v>-677.70827084250334</v>
      </c>
    </row>
    <row r="384" spans="1:14" x14ac:dyDescent="0.25">
      <c r="A384" t="s">
        <v>140</v>
      </c>
      <c r="B384" t="s">
        <v>175</v>
      </c>
      <c r="C384" t="s">
        <v>176</v>
      </c>
      <c r="D384" t="s">
        <v>177</v>
      </c>
      <c r="E384" t="s">
        <v>178</v>
      </c>
      <c r="F384" t="s">
        <v>179</v>
      </c>
      <c r="G384" t="s">
        <v>180</v>
      </c>
      <c r="H384" t="s">
        <v>181</v>
      </c>
      <c r="I384" t="s">
        <v>182</v>
      </c>
      <c r="J384" t="s">
        <v>183</v>
      </c>
      <c r="K384" t="s">
        <v>184</v>
      </c>
      <c r="L384" t="s">
        <v>185</v>
      </c>
      <c r="M384" t="s">
        <v>186</v>
      </c>
      <c r="N384" t="s">
        <v>187</v>
      </c>
    </row>
    <row r="385" spans="1:14" x14ac:dyDescent="0.25">
      <c r="A385" t="s">
        <v>188</v>
      </c>
      <c r="B385">
        <v>0.60201545837513537</v>
      </c>
      <c r="C385">
        <v>-0.55960801470137378</v>
      </c>
      <c r="D385">
        <v>0.55960801470137378</v>
      </c>
      <c r="E385">
        <v>1.3750484671146933E-2</v>
      </c>
      <c r="F385">
        <v>-1.3750484671146933E-2</v>
      </c>
      <c r="G385">
        <v>0</v>
      </c>
      <c r="H385">
        <v>0</v>
      </c>
      <c r="I385">
        <v>0</v>
      </c>
      <c r="J385">
        <v>7.6939565300695831E-2</v>
      </c>
      <c r="K385">
        <v>-2.4349343969721327E-2</v>
      </c>
      <c r="L385">
        <v>790.0156784235113</v>
      </c>
      <c r="M385">
        <v>2822.3692708867457</v>
      </c>
      <c r="N385">
        <v>676.11351744211368</v>
      </c>
    </row>
    <row r="386" spans="1:14" x14ac:dyDescent="0.25">
      <c r="A386" t="s">
        <v>189</v>
      </c>
      <c r="B386">
        <v>8.0450021022693328</v>
      </c>
      <c r="C386">
        <v>0.26498783720229863</v>
      </c>
      <c r="D386">
        <v>-0.26498783720229863</v>
      </c>
      <c r="E386">
        <v>-1.4361384960268578E-2</v>
      </c>
      <c r="F386">
        <v>1.4361384960268578E-2</v>
      </c>
      <c r="G386">
        <v>0</v>
      </c>
      <c r="H386">
        <v>0</v>
      </c>
      <c r="I386">
        <v>0</v>
      </c>
      <c r="J386">
        <v>-9.0827044459320383E-3</v>
      </c>
      <c r="K386">
        <v>7.2773015186952464E-2</v>
      </c>
      <c r="L386">
        <v>-8358.7204177467938</v>
      </c>
      <c r="M386">
        <v>6404.907201073067</v>
      </c>
      <c r="N386">
        <v>-280.75358930787894</v>
      </c>
    </row>
    <row r="387" spans="1:14" x14ac:dyDescent="0.25">
      <c r="A387" t="s">
        <v>141</v>
      </c>
      <c r="B387" t="s">
        <v>175</v>
      </c>
      <c r="C387" t="s">
        <v>176</v>
      </c>
      <c r="D387" t="s">
        <v>177</v>
      </c>
      <c r="E387" t="s">
        <v>178</v>
      </c>
      <c r="F387" t="s">
        <v>179</v>
      </c>
      <c r="G387" t="s">
        <v>180</v>
      </c>
      <c r="H387" t="s">
        <v>181</v>
      </c>
      <c r="I387" t="s">
        <v>182</v>
      </c>
      <c r="J387" t="s">
        <v>183</v>
      </c>
      <c r="K387" t="s">
        <v>184</v>
      </c>
      <c r="L387" t="s">
        <v>185</v>
      </c>
      <c r="M387" t="s">
        <v>186</v>
      </c>
      <c r="N387" t="s">
        <v>187</v>
      </c>
    </row>
    <row r="388" spans="1:14" x14ac:dyDescent="0.25">
      <c r="A388" t="s">
        <v>188</v>
      </c>
      <c r="B388">
        <v>-61.599577562444878</v>
      </c>
      <c r="C388">
        <v>-0.26052429614491429</v>
      </c>
      <c r="D388">
        <v>0.26052429614491429</v>
      </c>
      <c r="E388">
        <v>7.3164807318546493E-2</v>
      </c>
      <c r="F388">
        <v>-7.3164807318546493E-2</v>
      </c>
      <c r="G388">
        <v>0</v>
      </c>
      <c r="H388">
        <v>0</v>
      </c>
      <c r="I388">
        <v>0</v>
      </c>
      <c r="J388">
        <v>0.14537121624449964</v>
      </c>
      <c r="K388">
        <v>-0.13763102484817913</v>
      </c>
      <c r="L388">
        <v>2655.5465986094432</v>
      </c>
      <c r="M388">
        <v>-14902.187320984805</v>
      </c>
      <c r="N388">
        <v>115.67505803218739</v>
      </c>
    </row>
    <row r="389" spans="1:14" x14ac:dyDescent="0.25">
      <c r="A389" t="s">
        <v>189</v>
      </c>
      <c r="B389">
        <v>-24.165552956162841</v>
      </c>
      <c r="C389">
        <v>0.26225825625443572</v>
      </c>
      <c r="D389">
        <v>-0.26225825625443572</v>
      </c>
      <c r="E389">
        <v>2.0498510989135549E-2</v>
      </c>
      <c r="F389">
        <v>-2.0498510989135549E-2</v>
      </c>
      <c r="G389">
        <v>0</v>
      </c>
      <c r="H389">
        <v>0</v>
      </c>
      <c r="I389">
        <v>0</v>
      </c>
      <c r="J389">
        <v>-7.0163797328730321E-2</v>
      </c>
      <c r="K389">
        <v>7.6174874020335168E-2</v>
      </c>
      <c r="L389">
        <v>-451.84647900821392</v>
      </c>
      <c r="M389">
        <v>41185.664234962947</v>
      </c>
      <c r="N389">
        <v>88.111501851463629</v>
      </c>
    </row>
    <row r="390" spans="1:14" x14ac:dyDescent="0.25">
      <c r="A390" t="s">
        <v>142</v>
      </c>
      <c r="B390" t="s">
        <v>175</v>
      </c>
      <c r="C390" t="s">
        <v>176</v>
      </c>
      <c r="D390" t="s">
        <v>177</v>
      </c>
      <c r="E390" t="s">
        <v>178</v>
      </c>
      <c r="F390" t="s">
        <v>179</v>
      </c>
      <c r="G390" t="s">
        <v>180</v>
      </c>
      <c r="H390" t="s">
        <v>181</v>
      </c>
      <c r="I390" t="s">
        <v>182</v>
      </c>
      <c r="J390" t="s">
        <v>183</v>
      </c>
      <c r="K390" t="s">
        <v>184</v>
      </c>
      <c r="L390" t="s">
        <v>185</v>
      </c>
      <c r="M390" t="s">
        <v>186</v>
      </c>
      <c r="N390" t="s">
        <v>187</v>
      </c>
    </row>
    <row r="391" spans="1:14" x14ac:dyDescent="0.25">
      <c r="A391" t="s">
        <v>188</v>
      </c>
      <c r="B391">
        <v>-87.547154299268328</v>
      </c>
      <c r="C391">
        <v>-0.26563054794802499</v>
      </c>
      <c r="D391">
        <v>0.26563054794802499</v>
      </c>
      <c r="E391">
        <v>0.10447808479685722</v>
      </c>
      <c r="F391">
        <v>-0.10447808479685722</v>
      </c>
      <c r="G391">
        <v>0</v>
      </c>
      <c r="H391">
        <v>0</v>
      </c>
      <c r="I391">
        <v>0</v>
      </c>
      <c r="J391">
        <v>0.3613786538865385</v>
      </c>
      <c r="K391">
        <v>5.7591943154284737E-3</v>
      </c>
      <c r="L391">
        <v>15253.051118561045</v>
      </c>
      <c r="M391">
        <v>-11677.287507579505</v>
      </c>
      <c r="N391">
        <v>989.09167834307027</v>
      </c>
    </row>
    <row r="392" spans="1:14" x14ac:dyDescent="0.25">
      <c r="A392" t="s">
        <v>189</v>
      </c>
      <c r="B392">
        <v>87.702076772352555</v>
      </c>
      <c r="C392">
        <v>0.55324596163931195</v>
      </c>
      <c r="D392">
        <v>-0.55324596163931195</v>
      </c>
      <c r="E392">
        <v>-0.14572241246815765</v>
      </c>
      <c r="F392">
        <v>0.14572241246815765</v>
      </c>
      <c r="G392">
        <v>0</v>
      </c>
      <c r="H392">
        <v>0</v>
      </c>
      <c r="I392">
        <v>0</v>
      </c>
      <c r="J392">
        <v>2.9495568859092613E-2</v>
      </c>
      <c r="K392">
        <v>0.22276402680093915</v>
      </c>
      <c r="L392">
        <v>11291.825977709139</v>
      </c>
      <c r="M392">
        <v>-36084.918176347157</v>
      </c>
      <c r="N392">
        <v>4492.672691988977</v>
      </c>
    </row>
    <row r="393" spans="1:14" x14ac:dyDescent="0.25">
      <c r="A393" t="s">
        <v>143</v>
      </c>
      <c r="B393" t="s">
        <v>175</v>
      </c>
      <c r="C393" t="s">
        <v>176</v>
      </c>
      <c r="D393" t="s">
        <v>177</v>
      </c>
      <c r="E393" t="s">
        <v>178</v>
      </c>
      <c r="F393" t="s">
        <v>179</v>
      </c>
      <c r="G393" t="s">
        <v>180</v>
      </c>
      <c r="H393" t="s">
        <v>181</v>
      </c>
      <c r="I393" t="s">
        <v>182</v>
      </c>
      <c r="J393" t="s">
        <v>183</v>
      </c>
      <c r="K393" t="s">
        <v>184</v>
      </c>
      <c r="L393" t="s">
        <v>185</v>
      </c>
      <c r="M393" t="s">
        <v>186</v>
      </c>
      <c r="N393" t="s">
        <v>187</v>
      </c>
    </row>
    <row r="394" spans="1:14" x14ac:dyDescent="0.25">
      <c r="A394" t="s">
        <v>188</v>
      </c>
      <c r="B394">
        <v>24.373542284681875</v>
      </c>
      <c r="C394">
        <v>-0.43137164042854398</v>
      </c>
      <c r="D394">
        <v>0.43137164042854398</v>
      </c>
      <c r="E394">
        <v>4.3326138269798066E-3</v>
      </c>
      <c r="F394">
        <v>-4.3326138269798066E-3</v>
      </c>
      <c r="G394">
        <v>0</v>
      </c>
      <c r="H394">
        <v>0</v>
      </c>
      <c r="I394">
        <v>0</v>
      </c>
      <c r="J394">
        <v>0.23665480079788481</v>
      </c>
      <c r="K394">
        <v>-0.15127339415731392</v>
      </c>
      <c r="L394">
        <v>22546.667654282734</v>
      </c>
      <c r="M394">
        <v>-44289.06020393467</v>
      </c>
      <c r="N394">
        <v>1762.6805389827368</v>
      </c>
    </row>
    <row r="395" spans="1:14" x14ac:dyDescent="0.25">
      <c r="A395" t="s">
        <v>189</v>
      </c>
      <c r="B395">
        <v>-14.493765100284456</v>
      </c>
      <c r="C395">
        <v>0.29971655588013796</v>
      </c>
      <c r="D395">
        <v>-0.29971655588013796</v>
      </c>
      <c r="E395">
        <v>-3.2331678392769187E-3</v>
      </c>
      <c r="F395">
        <v>3.2331678392769187E-3</v>
      </c>
      <c r="G395">
        <v>0</v>
      </c>
      <c r="H395">
        <v>0</v>
      </c>
      <c r="I395">
        <v>0</v>
      </c>
      <c r="J395">
        <v>-2.3701914985811576E-2</v>
      </c>
      <c r="K395">
        <v>0.10023917593332753</v>
      </c>
      <c r="L395">
        <v>-12280.311469730939</v>
      </c>
      <c r="M395">
        <v>18707.433216676203</v>
      </c>
      <c r="N395">
        <v>593.08375914232113</v>
      </c>
    </row>
    <row r="396" spans="1:14" x14ac:dyDescent="0.25">
      <c r="A396" t="s">
        <v>144</v>
      </c>
      <c r="B396" t="s">
        <v>175</v>
      </c>
      <c r="C396" t="s">
        <v>176</v>
      </c>
      <c r="D396" t="s">
        <v>177</v>
      </c>
      <c r="E396" t="s">
        <v>178</v>
      </c>
      <c r="F396" t="s">
        <v>179</v>
      </c>
      <c r="G396" t="s">
        <v>180</v>
      </c>
      <c r="H396" t="s">
        <v>181</v>
      </c>
      <c r="I396" t="s">
        <v>182</v>
      </c>
      <c r="J396" t="s">
        <v>183</v>
      </c>
      <c r="K396" t="s">
        <v>184</v>
      </c>
      <c r="L396" t="s">
        <v>185</v>
      </c>
      <c r="M396" t="s">
        <v>186</v>
      </c>
      <c r="N396" t="s">
        <v>187</v>
      </c>
    </row>
    <row r="397" spans="1:14" x14ac:dyDescent="0.25">
      <c r="A397" t="s">
        <v>188</v>
      </c>
      <c r="B397">
        <v>9.5173054786063975</v>
      </c>
      <c r="C397">
        <v>-0.43246208803251435</v>
      </c>
      <c r="D397">
        <v>0.43246208803251435</v>
      </c>
      <c r="E397">
        <v>8.5192765971949594E-3</v>
      </c>
      <c r="F397">
        <v>-8.5192765971949594E-3</v>
      </c>
      <c r="G397">
        <v>0</v>
      </c>
      <c r="H397">
        <v>0</v>
      </c>
      <c r="I397">
        <v>0</v>
      </c>
      <c r="J397">
        <v>2.5103266195864695E-2</v>
      </c>
      <c r="K397">
        <v>-1.1731097676476744E-2</v>
      </c>
      <c r="L397">
        <v>2422.9630437930127</v>
      </c>
      <c r="M397">
        <v>-1611.0680199322551</v>
      </c>
      <c r="N397">
        <v>193.11814733561269</v>
      </c>
    </row>
    <row r="398" spans="1:14" x14ac:dyDescent="0.25">
      <c r="A398" t="s">
        <v>189</v>
      </c>
      <c r="B398">
        <v>4.2718250652736298</v>
      </c>
      <c r="C398">
        <v>0.25303448664919054</v>
      </c>
      <c r="D398">
        <v>-0.25303448664919054</v>
      </c>
      <c r="E398">
        <v>-8.8383138131612592E-3</v>
      </c>
      <c r="F398">
        <v>8.8383138131612592E-3</v>
      </c>
      <c r="G398">
        <v>0</v>
      </c>
      <c r="H398">
        <v>0</v>
      </c>
      <c r="I398">
        <v>0</v>
      </c>
      <c r="J398">
        <v>4.811673071052013E-3</v>
      </c>
      <c r="K398">
        <v>8.5758015631702458E-3</v>
      </c>
      <c r="L398">
        <v>3733.7199466180223</v>
      </c>
      <c r="M398">
        <v>-6516.170203289179</v>
      </c>
      <c r="N398">
        <v>143.10101142116855</v>
      </c>
    </row>
    <row r="399" spans="1:14" x14ac:dyDescent="0.25">
      <c r="A399" t="s">
        <v>145</v>
      </c>
      <c r="B399" t="s">
        <v>175</v>
      </c>
      <c r="C399" t="s">
        <v>176</v>
      </c>
      <c r="D399" t="s">
        <v>177</v>
      </c>
      <c r="E399" t="s">
        <v>178</v>
      </c>
      <c r="F399" t="s">
        <v>179</v>
      </c>
      <c r="G399" t="s">
        <v>180</v>
      </c>
      <c r="H399" t="s">
        <v>181</v>
      </c>
      <c r="I399" t="s">
        <v>182</v>
      </c>
      <c r="J399" t="s">
        <v>183</v>
      </c>
      <c r="K399" t="s">
        <v>184</v>
      </c>
      <c r="L399" t="s">
        <v>185</v>
      </c>
      <c r="M399" t="s">
        <v>186</v>
      </c>
      <c r="N399" t="s">
        <v>187</v>
      </c>
    </row>
    <row r="400" spans="1:14" x14ac:dyDescent="0.25">
      <c r="A400" t="s">
        <v>188</v>
      </c>
      <c r="B400">
        <v>-11.075677114751798</v>
      </c>
      <c r="C400">
        <v>-0.25290852440997569</v>
      </c>
      <c r="D400">
        <v>0.25290852440997569</v>
      </c>
      <c r="E400">
        <v>1.3721108344489181E-2</v>
      </c>
      <c r="F400">
        <v>-1.3721108344489181E-2</v>
      </c>
      <c r="G400">
        <v>0</v>
      </c>
      <c r="H400">
        <v>0</v>
      </c>
      <c r="I400">
        <v>0</v>
      </c>
      <c r="J400">
        <v>3.7100836382361772E-2</v>
      </c>
      <c r="K400">
        <v>-3.5051030920803961E-3</v>
      </c>
      <c r="L400">
        <v>6406.7944597672895</v>
      </c>
      <c r="M400">
        <v>-1374.2108344124467</v>
      </c>
      <c r="N400">
        <v>319.78030200078962</v>
      </c>
    </row>
    <row r="401" spans="1:14" x14ac:dyDescent="0.25">
      <c r="A401" t="s">
        <v>189</v>
      </c>
      <c r="B401">
        <v>18.544885808722587</v>
      </c>
      <c r="C401">
        <v>0.43754176570784564</v>
      </c>
      <c r="D401">
        <v>-0.43754176570784564</v>
      </c>
      <c r="E401">
        <v>-2.0447454957074947E-2</v>
      </c>
      <c r="F401">
        <v>2.0447454957074947E-2</v>
      </c>
      <c r="G401">
        <v>0</v>
      </c>
      <c r="H401">
        <v>0</v>
      </c>
      <c r="I401">
        <v>0</v>
      </c>
      <c r="J401">
        <v>-3.2898532239947001E-3</v>
      </c>
      <c r="K401">
        <v>4.1223221750595195E-2</v>
      </c>
      <c r="L401">
        <v>4149.4288569973851</v>
      </c>
      <c r="M401">
        <v>8431.5699279799992</v>
      </c>
      <c r="N401">
        <v>-38.269995814382696</v>
      </c>
    </row>
    <row r="402" spans="1:14" x14ac:dyDescent="0.25">
      <c r="A402" t="s">
        <v>146</v>
      </c>
      <c r="B402" t="s">
        <v>175</v>
      </c>
      <c r="C402" t="s">
        <v>176</v>
      </c>
      <c r="D402" t="s">
        <v>177</v>
      </c>
      <c r="E402" t="s">
        <v>178</v>
      </c>
      <c r="F402" t="s">
        <v>179</v>
      </c>
      <c r="G402" t="s">
        <v>180</v>
      </c>
      <c r="H402" t="s">
        <v>181</v>
      </c>
      <c r="I402" t="s">
        <v>182</v>
      </c>
      <c r="J402" t="s">
        <v>183</v>
      </c>
      <c r="K402" t="s">
        <v>184</v>
      </c>
      <c r="L402" t="s">
        <v>185</v>
      </c>
      <c r="M402" t="s">
        <v>186</v>
      </c>
      <c r="N402" t="s">
        <v>187</v>
      </c>
    </row>
    <row r="403" spans="1:14" x14ac:dyDescent="0.25">
      <c r="A403" t="s">
        <v>188</v>
      </c>
      <c r="B403">
        <v>-90.559423279221647</v>
      </c>
      <c r="C403">
        <v>-0.25344697859898363</v>
      </c>
      <c r="D403">
        <v>0.25344697859898363</v>
      </c>
      <c r="E403">
        <v>0.21715928785021688</v>
      </c>
      <c r="F403">
        <v>-0.21715928785021688</v>
      </c>
      <c r="G403">
        <v>0</v>
      </c>
      <c r="H403">
        <v>0</v>
      </c>
      <c r="I403">
        <v>0</v>
      </c>
      <c r="J403">
        <v>0.9765907979713121</v>
      </c>
      <c r="K403">
        <v>-5.5971013714216027E-2</v>
      </c>
      <c r="L403">
        <v>6713.2819569452522</v>
      </c>
      <c r="M403">
        <v>43126.472762602003</v>
      </c>
      <c r="N403">
        <v>-9627.4379293840648</v>
      </c>
    </row>
    <row r="404" spans="1:14" x14ac:dyDescent="0.25">
      <c r="A404" t="s">
        <v>189</v>
      </c>
      <c r="B404">
        <v>-267.84110389210582</v>
      </c>
      <c r="C404">
        <v>0.21983611856139351</v>
      </c>
      <c r="D404">
        <v>-0.21983611856139351</v>
      </c>
      <c r="E404">
        <v>-1.1352882011546297E-2</v>
      </c>
      <c r="F404">
        <v>1.1352882011546297E-2</v>
      </c>
      <c r="G404">
        <v>0</v>
      </c>
      <c r="H404">
        <v>0</v>
      </c>
      <c r="I404">
        <v>0</v>
      </c>
      <c r="J404">
        <v>-8.1391271624124309E-2</v>
      </c>
      <c r="K404">
        <v>0.53925507330034606</v>
      </c>
      <c r="L404">
        <v>4419.1371443456874</v>
      </c>
      <c r="M404">
        <v>94417.949295786064</v>
      </c>
      <c r="N404">
        <v>-1041.2216830753157</v>
      </c>
    </row>
    <row r="405" spans="1:14" x14ac:dyDescent="0.25">
      <c r="A405" t="s">
        <v>147</v>
      </c>
      <c r="B405" t="s">
        <v>175</v>
      </c>
      <c r="C405" t="s">
        <v>176</v>
      </c>
      <c r="D405" t="s">
        <v>177</v>
      </c>
      <c r="E405" t="s">
        <v>178</v>
      </c>
      <c r="F405" t="s">
        <v>179</v>
      </c>
      <c r="G405" t="s">
        <v>180</v>
      </c>
      <c r="H405" t="s">
        <v>181</v>
      </c>
      <c r="I405" t="s">
        <v>182</v>
      </c>
      <c r="J405" t="s">
        <v>183</v>
      </c>
      <c r="K405" t="s">
        <v>184</v>
      </c>
      <c r="L405" t="s">
        <v>185</v>
      </c>
      <c r="M405" t="s">
        <v>186</v>
      </c>
      <c r="N405" t="s">
        <v>187</v>
      </c>
    </row>
    <row r="406" spans="1:14" x14ac:dyDescent="0.25">
      <c r="A406" t="s">
        <v>188</v>
      </c>
      <c r="B406">
        <v>-22.148710895236462</v>
      </c>
      <c r="C406">
        <v>-0.27012764618688906</v>
      </c>
      <c r="D406">
        <v>0.27012764618688906</v>
      </c>
      <c r="E406">
        <v>5.5820802277627909E-2</v>
      </c>
      <c r="F406">
        <v>-5.5820802277627909E-2</v>
      </c>
      <c r="G406">
        <v>0</v>
      </c>
      <c r="H406">
        <v>0</v>
      </c>
      <c r="I406">
        <v>0</v>
      </c>
      <c r="J406">
        <v>0.11911838525711177</v>
      </c>
      <c r="K406">
        <v>-5.0648214479305016E-2</v>
      </c>
      <c r="L406">
        <v>-5368.9639327047316</v>
      </c>
      <c r="M406">
        <v>-46830.034099211909</v>
      </c>
      <c r="N406">
        <v>2136.0863140835522</v>
      </c>
    </row>
    <row r="407" spans="1:14" x14ac:dyDescent="0.25">
      <c r="A407" t="s">
        <v>189</v>
      </c>
      <c r="B407">
        <v>9.7091666218535284</v>
      </c>
      <c r="C407">
        <v>0.29583498705307726</v>
      </c>
      <c r="D407">
        <v>-0.29583498705307726</v>
      </c>
      <c r="E407">
        <v>-3.2407554951107261E-2</v>
      </c>
      <c r="F407">
        <v>3.2407554951107261E-2</v>
      </c>
      <c r="G407">
        <v>0</v>
      </c>
      <c r="H407">
        <v>0</v>
      </c>
      <c r="I407">
        <v>0</v>
      </c>
      <c r="J407">
        <v>-4.4660949075426684E-2</v>
      </c>
      <c r="K407">
        <v>0.12892981885737123</v>
      </c>
      <c r="L407">
        <v>-4691.7365588644316</v>
      </c>
      <c r="M407">
        <v>12288.527780091976</v>
      </c>
      <c r="N407">
        <v>-80.534896806036301</v>
      </c>
    </row>
    <row r="408" spans="1:14" x14ac:dyDescent="0.25">
      <c r="A408" t="s">
        <v>148</v>
      </c>
      <c r="B408" t="s">
        <v>175</v>
      </c>
      <c r="C408" t="s">
        <v>176</v>
      </c>
      <c r="D408" t="s">
        <v>177</v>
      </c>
      <c r="E408" t="s">
        <v>178</v>
      </c>
      <c r="F408" t="s">
        <v>179</v>
      </c>
      <c r="G408" t="s">
        <v>180</v>
      </c>
      <c r="H408" t="s">
        <v>181</v>
      </c>
      <c r="I408" t="s">
        <v>182</v>
      </c>
      <c r="J408" t="s">
        <v>183</v>
      </c>
      <c r="K408" t="s">
        <v>184</v>
      </c>
      <c r="L408" t="s">
        <v>185</v>
      </c>
      <c r="M408" t="s">
        <v>186</v>
      </c>
      <c r="N408" t="s">
        <v>187</v>
      </c>
    </row>
    <row r="409" spans="1:14" x14ac:dyDescent="0.25">
      <c r="A409" t="s">
        <v>188</v>
      </c>
      <c r="B409">
        <v>35.219002816540247</v>
      </c>
      <c r="C409">
        <v>-0.27283073670865149</v>
      </c>
      <c r="D409">
        <v>0.27283073670865149</v>
      </c>
      <c r="E409">
        <v>5.7807998588912092E-2</v>
      </c>
      <c r="F409">
        <v>-5.7807998588912092E-2</v>
      </c>
      <c r="G409">
        <v>0</v>
      </c>
      <c r="H409">
        <v>0</v>
      </c>
      <c r="I409">
        <v>0</v>
      </c>
      <c r="J409">
        <v>0.28659494322725226</v>
      </c>
      <c r="K409">
        <v>-9.3363272846395118E-2</v>
      </c>
      <c r="L409">
        <v>-13933.845235311092</v>
      </c>
      <c r="M409">
        <v>-1557.4857058621055</v>
      </c>
      <c r="N409">
        <v>1536.6685049548535</v>
      </c>
    </row>
    <row r="410" spans="1:14" x14ac:dyDescent="0.25">
      <c r="A410" t="s">
        <v>189</v>
      </c>
      <c r="B410">
        <v>126.21356436880946</v>
      </c>
      <c r="C410">
        <v>0.43948318199034142</v>
      </c>
      <c r="D410">
        <v>-0.43948318199034142</v>
      </c>
      <c r="E410">
        <v>-0.181812670343099</v>
      </c>
      <c r="F410">
        <v>0.181812670343099</v>
      </c>
      <c r="G410">
        <v>0</v>
      </c>
      <c r="H410">
        <v>0</v>
      </c>
      <c r="I410">
        <v>0</v>
      </c>
      <c r="J410">
        <v>-0.1466049452440954</v>
      </c>
      <c r="K410">
        <v>0.44391766697192503</v>
      </c>
      <c r="L410">
        <v>27611.662710374312</v>
      </c>
      <c r="M410">
        <v>96137.797503256123</v>
      </c>
      <c r="N410">
        <v>-2829.1536327728295</v>
      </c>
    </row>
    <row r="411" spans="1:14" x14ac:dyDescent="0.25">
      <c r="A411" t="s">
        <v>149</v>
      </c>
      <c r="B411" t="s">
        <v>175</v>
      </c>
      <c r="C411" t="s">
        <v>176</v>
      </c>
      <c r="D411" t="s">
        <v>177</v>
      </c>
      <c r="E411" t="s">
        <v>178</v>
      </c>
      <c r="F411" t="s">
        <v>179</v>
      </c>
      <c r="G411" t="s">
        <v>180</v>
      </c>
      <c r="H411" t="s">
        <v>181</v>
      </c>
      <c r="I411" t="s">
        <v>182</v>
      </c>
      <c r="J411" t="s">
        <v>183</v>
      </c>
      <c r="K411" t="s">
        <v>184</v>
      </c>
      <c r="L411" t="s">
        <v>185</v>
      </c>
      <c r="M411" t="s">
        <v>186</v>
      </c>
      <c r="N411" t="s">
        <v>187</v>
      </c>
    </row>
    <row r="412" spans="1:14" x14ac:dyDescent="0.25">
      <c r="A412" t="s">
        <v>188</v>
      </c>
      <c r="B412">
        <v>44.13586188733079</v>
      </c>
      <c r="C412">
        <v>-0.3160740286641846</v>
      </c>
      <c r="D412">
        <v>0.3160740286641846</v>
      </c>
      <c r="E412">
        <v>6.069773719140692E-2</v>
      </c>
      <c r="F412">
        <v>-6.069773719140692E-2</v>
      </c>
      <c r="G412">
        <v>0</v>
      </c>
      <c r="H412">
        <v>0</v>
      </c>
      <c r="I412">
        <v>0</v>
      </c>
      <c r="J412">
        <v>0.22309682948594467</v>
      </c>
      <c r="K412">
        <v>-3.1126397720861584E-3</v>
      </c>
      <c r="L412">
        <v>-25822.332458357792</v>
      </c>
      <c r="M412">
        <v>928.49987718697594</v>
      </c>
      <c r="N412">
        <v>2461.2293328515452</v>
      </c>
    </row>
    <row r="413" spans="1:14" x14ac:dyDescent="0.25">
      <c r="A413" t="s">
        <v>189</v>
      </c>
      <c r="B413">
        <v>100.27765277647933</v>
      </c>
      <c r="C413">
        <v>0.399965404925608</v>
      </c>
      <c r="D413">
        <v>-0.399965404925608</v>
      </c>
      <c r="E413">
        <v>-0.10329790133649316</v>
      </c>
      <c r="F413">
        <v>0.10329790133649316</v>
      </c>
      <c r="G413">
        <v>0</v>
      </c>
      <c r="H413">
        <v>0</v>
      </c>
      <c r="I413">
        <v>0</v>
      </c>
      <c r="J413">
        <v>-5.330001751050014E-2</v>
      </c>
      <c r="K413">
        <v>0.24024547966210025</v>
      </c>
      <c r="L413">
        <v>-36220.405014255331</v>
      </c>
      <c r="M413">
        <v>-76517.281190290145</v>
      </c>
      <c r="N413">
        <v>6646.5678717415085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172</v>
      </c>
      <c r="B3" t="s">
        <v>162</v>
      </c>
      <c r="C3" t="s">
        <v>191</v>
      </c>
      <c r="D3" t="s">
        <v>192</v>
      </c>
    </row>
    <row r="4" spans="1:4" x14ac:dyDescent="0.25">
      <c r="A4" t="s">
        <v>13</v>
      </c>
      <c r="B4">
        <v>-2409.8644944787634</v>
      </c>
      <c r="C4">
        <v>-2442.7723960853364</v>
      </c>
      <c r="D4">
        <v>-2467.1197970206904</v>
      </c>
    </row>
    <row r="5" spans="1:4" x14ac:dyDescent="0.25">
      <c r="A5" t="s">
        <v>14</v>
      </c>
      <c r="B5">
        <v>-2252.7064664476757</v>
      </c>
      <c r="C5">
        <v>-2305.9611392573006</v>
      </c>
      <c r="D5">
        <v>-2330.3085401926546</v>
      </c>
    </row>
    <row r="6" spans="1:4" x14ac:dyDescent="0.25">
      <c r="A6" t="s">
        <v>15</v>
      </c>
      <c r="B6">
        <v>-1615.9748172847883</v>
      </c>
      <c r="C6">
        <v>-1667.0423212811077</v>
      </c>
      <c r="D6">
        <v>-1691.3897222164617</v>
      </c>
    </row>
    <row r="7" spans="1:4" x14ac:dyDescent="0.25">
      <c r="A7" t="s">
        <v>16</v>
      </c>
      <c r="B7">
        <v>-2115.2665663537464</v>
      </c>
      <c r="C7">
        <v>-2162.0329487913136</v>
      </c>
      <c r="D7">
        <v>-2186.3803497266676</v>
      </c>
    </row>
    <row r="8" spans="1:4" x14ac:dyDescent="0.25">
      <c r="A8" t="s">
        <v>17</v>
      </c>
      <c r="B8">
        <v>-1514.9043041026659</v>
      </c>
      <c r="C8">
        <v>-1574.7539871774159</v>
      </c>
      <c r="D8">
        <v>-1599.1013881127699</v>
      </c>
    </row>
    <row r="9" spans="1:4" x14ac:dyDescent="0.25">
      <c r="A9" t="s">
        <v>18</v>
      </c>
      <c r="B9">
        <v>-1351.010849583151</v>
      </c>
      <c r="C9">
        <v>-1422.351354313902</v>
      </c>
      <c r="D9">
        <v>-1446.698755249256</v>
      </c>
    </row>
    <row r="10" spans="1:4" x14ac:dyDescent="0.25">
      <c r="A10" t="s">
        <v>19</v>
      </c>
      <c r="B10">
        <v>-2597.1382534193044</v>
      </c>
      <c r="C10">
        <v>-2641.0074325746068</v>
      </c>
      <c r="D10">
        <v>-2665.3548335099608</v>
      </c>
    </row>
    <row r="11" spans="1:4" x14ac:dyDescent="0.25">
      <c r="A11" t="s">
        <v>20</v>
      </c>
      <c r="B11">
        <v>-1389.1158238933583</v>
      </c>
      <c r="C11">
        <v>-1424.3813664282816</v>
      </c>
      <c r="D11">
        <v>-1448.7287673636356</v>
      </c>
    </row>
    <row r="12" spans="1:4" x14ac:dyDescent="0.25">
      <c r="A12" t="s">
        <v>21</v>
      </c>
      <c r="B12">
        <v>-2040.1901356019898</v>
      </c>
      <c r="C12">
        <v>-2080.008173973109</v>
      </c>
      <c r="D12">
        <v>-2104.355574908463</v>
      </c>
    </row>
    <row r="13" spans="1:4" x14ac:dyDescent="0.25">
      <c r="A13" t="s">
        <v>22</v>
      </c>
      <c r="B13">
        <v>-1362.3215877367338</v>
      </c>
      <c r="C13">
        <v>-1397.5151708477699</v>
      </c>
      <c r="D13">
        <v>-1421.8625717831239</v>
      </c>
    </row>
    <row r="14" spans="1:4" x14ac:dyDescent="0.25">
      <c r="A14" t="s">
        <v>23</v>
      </c>
      <c r="B14">
        <v>-1985.0339097381918</v>
      </c>
      <c r="C14">
        <v>-2027.7867873362648</v>
      </c>
      <c r="D14">
        <v>-2052.1341882716188</v>
      </c>
    </row>
    <row r="15" spans="1:4" x14ac:dyDescent="0.25">
      <c r="A15" t="s">
        <v>24</v>
      </c>
      <c r="B15">
        <v>-1741.4218449024179</v>
      </c>
      <c r="C15">
        <v>-1799.4904064698719</v>
      </c>
      <c r="D15">
        <v>-1823.8378074052259</v>
      </c>
    </row>
    <row r="16" spans="1:4" x14ac:dyDescent="0.25">
      <c r="A16" t="s">
        <v>25</v>
      </c>
      <c r="B16">
        <v>-2444.8287108210234</v>
      </c>
      <c r="C16">
        <v>-2510.0971450029938</v>
      </c>
      <c r="D16">
        <v>-2534.4445459383478</v>
      </c>
    </row>
    <row r="17" spans="1:4" x14ac:dyDescent="0.25">
      <c r="A17" t="s">
        <v>26</v>
      </c>
      <c r="B17">
        <v>-2113.0259276455918</v>
      </c>
      <c r="C17">
        <v>-2161.2257272300076</v>
      </c>
      <c r="D17">
        <v>-2185.5731281653616</v>
      </c>
    </row>
    <row r="18" spans="1:4" x14ac:dyDescent="0.25">
      <c r="A18" t="s">
        <v>27</v>
      </c>
      <c r="B18">
        <v>-2407.5103107082246</v>
      </c>
      <c r="C18">
        <v>-2438.1694675391727</v>
      </c>
      <c r="D18">
        <v>-2462.5168684745267</v>
      </c>
    </row>
    <row r="19" spans="1:4" x14ac:dyDescent="0.25">
      <c r="A19" t="s">
        <v>28</v>
      </c>
      <c r="B19">
        <v>-2439.094327716386</v>
      </c>
      <c r="C19">
        <v>-2480.1577786388671</v>
      </c>
      <c r="D19">
        <v>-2504.5051795742211</v>
      </c>
    </row>
    <row r="20" spans="1:4" x14ac:dyDescent="0.25">
      <c r="A20" t="s">
        <v>29</v>
      </c>
      <c r="B20">
        <v>-1597.4639248552101</v>
      </c>
      <c r="C20">
        <v>-1644.6081485214245</v>
      </c>
      <c r="D20">
        <v>-1668.9555494567785</v>
      </c>
    </row>
    <row r="21" spans="1:4" x14ac:dyDescent="0.25">
      <c r="A21" t="s">
        <v>30</v>
      </c>
      <c r="B21">
        <v>-2120.6404027242406</v>
      </c>
      <c r="C21">
        <v>-2168.039753169714</v>
      </c>
      <c r="D21">
        <v>-2192.387154105068</v>
      </c>
    </row>
    <row r="22" spans="1:4" x14ac:dyDescent="0.25">
      <c r="A22" t="s">
        <v>31</v>
      </c>
      <c r="B22">
        <v>-2165.7742622945711</v>
      </c>
      <c r="C22">
        <v>-2203.4225018852021</v>
      </c>
      <c r="D22">
        <v>-2227.7699028205561</v>
      </c>
    </row>
    <row r="23" spans="1:4" x14ac:dyDescent="0.25">
      <c r="A23" t="s">
        <v>32</v>
      </c>
      <c r="B23">
        <v>-2152.0490453874063</v>
      </c>
      <c r="C23">
        <v>-2192.0220292845984</v>
      </c>
      <c r="D23">
        <v>-2216.3694302199524</v>
      </c>
    </row>
    <row r="24" spans="1:4" x14ac:dyDescent="0.25">
      <c r="A24" t="s">
        <v>33</v>
      </c>
      <c r="B24">
        <v>-2442.8197510082141</v>
      </c>
      <c r="C24">
        <v>-2497.1163738177629</v>
      </c>
      <c r="D24">
        <v>-2521.4637747531169</v>
      </c>
    </row>
    <row r="25" spans="1:4" x14ac:dyDescent="0.25">
      <c r="A25" t="s">
        <v>34</v>
      </c>
      <c r="B25">
        <v>-2280.5026360442953</v>
      </c>
      <c r="C25">
        <v>-2319.1677326528684</v>
      </c>
      <c r="D25">
        <v>-2343.5151335882224</v>
      </c>
    </row>
    <row r="26" spans="1:4" x14ac:dyDescent="0.25">
      <c r="A26" t="s">
        <v>35</v>
      </c>
      <c r="B26">
        <v>-1847.4458211174222</v>
      </c>
      <c r="C26">
        <v>-1894.3294766712049</v>
      </c>
      <c r="D26">
        <v>-1918.6768776065589</v>
      </c>
    </row>
    <row r="27" spans="1:4" x14ac:dyDescent="0.25">
      <c r="A27" t="s">
        <v>36</v>
      </c>
      <c r="B27">
        <v>-2243.9682746345766</v>
      </c>
      <c r="C27">
        <v>-2326.0027489260547</v>
      </c>
      <c r="D27">
        <v>-2350.3501498614087</v>
      </c>
    </row>
    <row r="28" spans="1:4" x14ac:dyDescent="0.25">
      <c r="A28" t="s">
        <v>37</v>
      </c>
      <c r="B28">
        <v>-2318.1789730920168</v>
      </c>
      <c r="C28">
        <v>-2368.0822453229866</v>
      </c>
      <c r="D28">
        <v>-2392.4296462583407</v>
      </c>
    </row>
    <row r="29" spans="1:4" x14ac:dyDescent="0.25">
      <c r="A29" t="s">
        <v>38</v>
      </c>
      <c r="B29">
        <v>-1806.3454671268903</v>
      </c>
      <c r="C29">
        <v>-1856.1989259959391</v>
      </c>
      <c r="D29">
        <v>-1880.5463269312932</v>
      </c>
    </row>
    <row r="30" spans="1:4" x14ac:dyDescent="0.25">
      <c r="A30" t="s">
        <v>39</v>
      </c>
      <c r="B30">
        <v>-2384.3602465943386</v>
      </c>
      <c r="C30">
        <v>-2432.9911816746376</v>
      </c>
      <c r="D30">
        <v>-2457.3385826099916</v>
      </c>
    </row>
    <row r="31" spans="1:4" x14ac:dyDescent="0.25">
      <c r="A31" t="s">
        <v>40</v>
      </c>
      <c r="B31">
        <v>-1976.4771226191103</v>
      </c>
      <c r="C31">
        <v>-2017.1559169293739</v>
      </c>
      <c r="D31">
        <v>-2041.5033178647279</v>
      </c>
    </row>
    <row r="32" spans="1:4" x14ac:dyDescent="0.25">
      <c r="A32" t="s">
        <v>41</v>
      </c>
      <c r="B32">
        <v>-1905.0930028556834</v>
      </c>
      <c r="C32">
        <v>-1946.9604306010551</v>
      </c>
      <c r="D32">
        <v>-1971.3078315364091</v>
      </c>
    </row>
    <row r="33" spans="1:4" x14ac:dyDescent="0.25">
      <c r="A33" t="s">
        <v>42</v>
      </c>
      <c r="B33">
        <v>-2257.4160380558997</v>
      </c>
      <c r="C33">
        <v>-2322.4786037276563</v>
      </c>
      <c r="D33">
        <v>-2346.8260046630103</v>
      </c>
    </row>
    <row r="34" spans="1:4" x14ac:dyDescent="0.25">
      <c r="A34" t="s">
        <v>43</v>
      </c>
      <c r="B34">
        <v>-2162.3099183406725</v>
      </c>
      <c r="C34">
        <v>-2227.7459593854537</v>
      </c>
      <c r="D34">
        <v>-2252.0933603208077</v>
      </c>
    </row>
    <row r="35" spans="1:4" x14ac:dyDescent="0.25">
      <c r="A35" t="s">
        <v>44</v>
      </c>
      <c r="B35">
        <v>-2672.6189281391885</v>
      </c>
      <c r="C35">
        <v>-2739.5448427777287</v>
      </c>
      <c r="D35">
        <v>-2763.8922437130827</v>
      </c>
    </row>
    <row r="36" spans="1:4" x14ac:dyDescent="0.25">
      <c r="A36" t="s">
        <v>45</v>
      </c>
      <c r="B36">
        <v>-1782.1448431917599</v>
      </c>
      <c r="C36">
        <v>-1838.7425113194672</v>
      </c>
      <c r="D36">
        <v>-1863.0899122548212</v>
      </c>
    </row>
    <row r="37" spans="1:4" x14ac:dyDescent="0.25">
      <c r="A37" t="s">
        <v>46</v>
      </c>
      <c r="B37">
        <v>-2274.7904520970405</v>
      </c>
      <c r="C37">
        <v>-2363.7893611444456</v>
      </c>
      <c r="D37">
        <v>-2388.1367620797996</v>
      </c>
    </row>
    <row r="38" spans="1:4" x14ac:dyDescent="0.25">
      <c r="A38" t="s">
        <v>47</v>
      </c>
      <c r="B38">
        <v>-1797.4069049678583</v>
      </c>
      <c r="C38">
        <v>-1872.9925265958889</v>
      </c>
      <c r="D38">
        <v>-1897.3399275312429</v>
      </c>
    </row>
    <row r="39" spans="1:4" x14ac:dyDescent="0.25">
      <c r="A39" t="s">
        <v>48</v>
      </c>
      <c r="B39">
        <v>-2070.4448084430833</v>
      </c>
      <c r="C39">
        <v>-2144.1498458558799</v>
      </c>
      <c r="D39">
        <v>-2168.4972467912339</v>
      </c>
    </row>
    <row r="40" spans="1:4" x14ac:dyDescent="0.25">
      <c r="A40" t="s">
        <v>49</v>
      </c>
      <c r="B40">
        <v>-2246.9969019651789</v>
      </c>
      <c r="C40">
        <v>-2310.4452489003156</v>
      </c>
      <c r="D40">
        <v>-2334.7926498356696</v>
      </c>
    </row>
    <row r="41" spans="1:4" x14ac:dyDescent="0.25">
      <c r="A41" t="s">
        <v>50</v>
      </c>
      <c r="B41">
        <v>-1876.7648766422676</v>
      </c>
      <c r="C41">
        <v>-1918.2490145552013</v>
      </c>
      <c r="D41">
        <v>-1942.5964154905553</v>
      </c>
    </row>
    <row r="42" spans="1:4" x14ac:dyDescent="0.25">
      <c r="A42" t="s">
        <v>51</v>
      </c>
      <c r="B42">
        <v>-1833.3874406821872</v>
      </c>
      <c r="C42">
        <v>-1890.3103355081516</v>
      </c>
      <c r="D42">
        <v>-1914.6577364435057</v>
      </c>
    </row>
    <row r="43" spans="1:4" x14ac:dyDescent="0.25">
      <c r="A43" t="s">
        <v>52</v>
      </c>
      <c r="B43">
        <v>-2549.1827277231268</v>
      </c>
      <c r="C43">
        <v>-2597.573176438515</v>
      </c>
      <c r="D43">
        <v>-2621.920577373869</v>
      </c>
    </row>
    <row r="44" spans="1:4" x14ac:dyDescent="0.25">
      <c r="A44" t="s">
        <v>53</v>
      </c>
      <c r="B44">
        <v>-1840.1491221623355</v>
      </c>
      <c r="C44">
        <v>-1883.2778907660086</v>
      </c>
      <c r="D44">
        <v>-1907.6252917013626</v>
      </c>
    </row>
    <row r="45" spans="1:4" x14ac:dyDescent="0.25">
      <c r="A45" t="s">
        <v>54</v>
      </c>
      <c r="B45">
        <v>-1536.2265895399782</v>
      </c>
      <c r="C45">
        <v>-1589.2603025823885</v>
      </c>
      <c r="D45">
        <v>-1613.6077035177425</v>
      </c>
    </row>
    <row r="46" spans="1:4" x14ac:dyDescent="0.25">
      <c r="A46" t="s">
        <v>55</v>
      </c>
      <c r="B46">
        <v>-2210.6397161251743</v>
      </c>
      <c r="C46">
        <v>-2243.5592618027281</v>
      </c>
      <c r="D46">
        <v>-2267.9066627380821</v>
      </c>
    </row>
    <row r="47" spans="1:4" x14ac:dyDescent="0.25">
      <c r="A47" t="s">
        <v>56</v>
      </c>
      <c r="B47">
        <v>-2639.362613001299</v>
      </c>
      <c r="C47">
        <v>-2715.255097317136</v>
      </c>
      <c r="D47">
        <v>-2739.60249825249</v>
      </c>
    </row>
    <row r="48" spans="1:4" x14ac:dyDescent="0.25">
      <c r="A48" t="s">
        <v>57</v>
      </c>
      <c r="B48">
        <v>-2052.5802554161987</v>
      </c>
      <c r="C48">
        <v>-2083.6058532344568</v>
      </c>
      <c r="D48">
        <v>-2107.9532541698109</v>
      </c>
    </row>
    <row r="49" spans="1:4" x14ac:dyDescent="0.25">
      <c r="A49" t="s">
        <v>58</v>
      </c>
      <c r="B49">
        <v>-2538.1884639908017</v>
      </c>
      <c r="C49">
        <v>-2585.0068111419387</v>
      </c>
      <c r="D49">
        <v>-2609.3542120772927</v>
      </c>
    </row>
    <row r="50" spans="1:4" x14ac:dyDescent="0.25">
      <c r="A50" t="s">
        <v>59</v>
      </c>
      <c r="B50">
        <v>-2314.6177301728326</v>
      </c>
      <c r="C50">
        <v>-2365.8954347517115</v>
      </c>
      <c r="D50">
        <v>-2390.2428356870655</v>
      </c>
    </row>
    <row r="51" spans="1:4" x14ac:dyDescent="0.25">
      <c r="A51" t="s">
        <v>60</v>
      </c>
      <c r="B51">
        <v>-2925.0169654711558</v>
      </c>
      <c r="C51">
        <v>-2987.5112079330493</v>
      </c>
      <c r="D51">
        <v>-3011.8586088684033</v>
      </c>
    </row>
    <row r="52" spans="1:4" x14ac:dyDescent="0.25">
      <c r="A52" t="s">
        <v>61</v>
      </c>
      <c r="B52">
        <v>-2761.0947485724405</v>
      </c>
      <c r="C52">
        <v>-2800.4476748167349</v>
      </c>
      <c r="D52">
        <v>-2824.7950757520889</v>
      </c>
    </row>
    <row r="53" spans="1:4" x14ac:dyDescent="0.25">
      <c r="A53" t="s">
        <v>62</v>
      </c>
      <c r="B53">
        <v>-1773.4627611528383</v>
      </c>
      <c r="C53">
        <v>-1809.5974444943579</v>
      </c>
      <c r="D53">
        <v>-1833.9448454297119</v>
      </c>
    </row>
    <row r="54" spans="1:4" x14ac:dyDescent="0.25">
      <c r="A54" t="s">
        <v>63</v>
      </c>
      <c r="B54">
        <v>-2093.8279663662265</v>
      </c>
      <c r="C54">
        <v>-2129.4440938828725</v>
      </c>
      <c r="D54">
        <v>-2153.7914948182265</v>
      </c>
    </row>
    <row r="55" spans="1:4" x14ac:dyDescent="0.25">
      <c r="A55" t="s">
        <v>64</v>
      </c>
      <c r="B55">
        <v>-3033.6156661420964</v>
      </c>
      <c r="C55">
        <v>-3101.5815500992335</v>
      </c>
      <c r="D55">
        <v>-3125.9289510345875</v>
      </c>
    </row>
    <row r="56" spans="1:4" x14ac:dyDescent="0.25">
      <c r="A56" t="s">
        <v>65</v>
      </c>
      <c r="B56">
        <v>-1761.8294382094566</v>
      </c>
      <c r="C56">
        <v>-1813.159032411646</v>
      </c>
      <c r="D56">
        <v>-1837.506433347</v>
      </c>
    </row>
    <row r="57" spans="1:4" x14ac:dyDescent="0.25">
      <c r="A57" t="s">
        <v>66</v>
      </c>
      <c r="B57">
        <v>-2154.9439912796852</v>
      </c>
      <c r="C57">
        <v>-2225.122184482294</v>
      </c>
      <c r="D57">
        <v>-2249.469585417648</v>
      </c>
    </row>
    <row r="58" spans="1:4" x14ac:dyDescent="0.25">
      <c r="A58" t="s">
        <v>67</v>
      </c>
      <c r="B58">
        <v>-2444.693603975827</v>
      </c>
      <c r="C58">
        <v>-2507.135086428837</v>
      </c>
      <c r="D58">
        <v>-2531.482487364191</v>
      </c>
    </row>
    <row r="59" spans="1:4" x14ac:dyDescent="0.25">
      <c r="A59" t="s">
        <v>68</v>
      </c>
      <c r="B59">
        <v>-2399.1070951260103</v>
      </c>
      <c r="C59">
        <v>-2438.0784007704178</v>
      </c>
      <c r="D59">
        <v>-2462.4258017057718</v>
      </c>
    </row>
    <row r="60" spans="1:4" x14ac:dyDescent="0.25">
      <c r="A60" t="s">
        <v>69</v>
      </c>
      <c r="B60">
        <v>-2490.8321673025598</v>
      </c>
      <c r="C60">
        <v>-2549.3174194646294</v>
      </c>
      <c r="D60">
        <v>-2573.6648203999835</v>
      </c>
    </row>
    <row r="61" spans="1:4" x14ac:dyDescent="0.25">
      <c r="A61" t="s">
        <v>70</v>
      </c>
      <c r="B61">
        <v>-2304.1875144260016</v>
      </c>
      <c r="C61">
        <v>-2353.1399621140727</v>
      </c>
      <c r="D61">
        <v>-2377.4873630494267</v>
      </c>
    </row>
    <row r="62" spans="1:4" x14ac:dyDescent="0.25">
      <c r="A62" t="s">
        <v>71</v>
      </c>
      <c r="B62">
        <v>-2099.4871920481391</v>
      </c>
      <c r="C62">
        <v>-2155.4294666297706</v>
      </c>
      <c r="D62">
        <v>-2179.7768675651246</v>
      </c>
    </row>
    <row r="63" spans="1:4" x14ac:dyDescent="0.25">
      <c r="A63" t="s">
        <v>72</v>
      </c>
      <c r="B63">
        <v>-2748.5380804181527</v>
      </c>
      <c r="C63">
        <v>-2812.7154232047569</v>
      </c>
      <c r="D63">
        <v>-2837.0628241401109</v>
      </c>
    </row>
    <row r="64" spans="1:4" x14ac:dyDescent="0.25">
      <c r="A64" t="s">
        <v>73</v>
      </c>
      <c r="B64">
        <v>-2382.2081437163442</v>
      </c>
      <c r="C64">
        <v>-2436.0018666335418</v>
      </c>
      <c r="D64">
        <v>-2460.3492675688958</v>
      </c>
    </row>
    <row r="65" spans="1:4" x14ac:dyDescent="0.25">
      <c r="A65" t="s">
        <v>74</v>
      </c>
      <c r="B65">
        <v>-2512.1361559208644</v>
      </c>
      <c r="C65">
        <v>-2564.6236702010297</v>
      </c>
      <c r="D65">
        <v>-2588.9710711363837</v>
      </c>
    </row>
    <row r="66" spans="1:4" x14ac:dyDescent="0.25">
      <c r="A66" t="s">
        <v>75</v>
      </c>
      <c r="B66">
        <v>-2306.9759726511284</v>
      </c>
      <c r="C66">
        <v>-2349.89645990288</v>
      </c>
      <c r="D66">
        <v>-2374.243860838234</v>
      </c>
    </row>
    <row r="67" spans="1:4" x14ac:dyDescent="0.25">
      <c r="A67" t="s">
        <v>76</v>
      </c>
      <c r="B67">
        <v>-2232.9835751759633</v>
      </c>
      <c r="C67">
        <v>-2287.4045230917</v>
      </c>
      <c r="D67">
        <v>-2311.751924027054</v>
      </c>
    </row>
    <row r="68" spans="1:4" x14ac:dyDescent="0.25">
      <c r="A68" t="s">
        <v>77</v>
      </c>
      <c r="B68">
        <v>-2188.1673415715213</v>
      </c>
      <c r="C68">
        <v>-2237.4704372725878</v>
      </c>
      <c r="D68">
        <v>-2261.8178382079418</v>
      </c>
    </row>
    <row r="69" spans="1:4" x14ac:dyDescent="0.25">
      <c r="A69" t="s">
        <v>78</v>
      </c>
      <c r="B69">
        <v>-2104.1140311244435</v>
      </c>
      <c r="C69">
        <v>-2151.8055976965015</v>
      </c>
      <c r="D69">
        <v>-2176.1529986318556</v>
      </c>
    </row>
    <row r="70" spans="1:4" x14ac:dyDescent="0.25">
      <c r="A70" t="s">
        <v>79</v>
      </c>
      <c r="B70">
        <v>-2809.6731983128775</v>
      </c>
      <c r="C70">
        <v>-2858.4185353725911</v>
      </c>
      <c r="D70">
        <v>-2882.7659363079451</v>
      </c>
    </row>
    <row r="71" spans="1:4" x14ac:dyDescent="0.25">
      <c r="A71" t="s">
        <v>80</v>
      </c>
      <c r="B71">
        <v>-2207.2293447533375</v>
      </c>
      <c r="C71">
        <v>-2254.0238370378866</v>
      </c>
      <c r="D71">
        <v>-2278.3712379732406</v>
      </c>
    </row>
    <row r="72" spans="1:4" x14ac:dyDescent="0.25">
      <c r="A72" t="s">
        <v>81</v>
      </c>
      <c r="B72">
        <v>-2893.8369487396967</v>
      </c>
      <c r="C72">
        <v>-2931.8386658226395</v>
      </c>
      <c r="D72">
        <v>-2956.1860667579936</v>
      </c>
    </row>
    <row r="73" spans="1:4" x14ac:dyDescent="0.25">
      <c r="A73" t="s">
        <v>82</v>
      </c>
      <c r="B73">
        <v>-2423.6064906666484</v>
      </c>
      <c r="C73">
        <v>-2462.877527790055</v>
      </c>
      <c r="D73">
        <v>-2487.224928725409</v>
      </c>
    </row>
    <row r="74" spans="1:4" x14ac:dyDescent="0.25">
      <c r="A74" t="s">
        <v>83</v>
      </c>
      <c r="B74">
        <v>-2510.5229567395104</v>
      </c>
      <c r="C74">
        <v>-2572.7294040513375</v>
      </c>
      <c r="D74">
        <v>-2597.0768049866915</v>
      </c>
    </row>
    <row r="75" spans="1:4" x14ac:dyDescent="0.25">
      <c r="A75" t="s">
        <v>84</v>
      </c>
      <c r="B75">
        <v>-2924.3522336042256</v>
      </c>
      <c r="C75">
        <v>-2979.6577474245441</v>
      </c>
      <c r="D75">
        <v>-3004.0051483598982</v>
      </c>
    </row>
    <row r="76" spans="1:4" x14ac:dyDescent="0.25">
      <c r="A76" t="s">
        <v>85</v>
      </c>
      <c r="B76">
        <v>-2177.9507541603652</v>
      </c>
      <c r="C76">
        <v>-2229.4398735977757</v>
      </c>
      <c r="D76">
        <v>-2253.7872745331297</v>
      </c>
    </row>
    <row r="77" spans="1:4" x14ac:dyDescent="0.25">
      <c r="A77" t="s">
        <v>86</v>
      </c>
      <c r="B77">
        <v>-2508.4465735998801</v>
      </c>
      <c r="C77">
        <v>-2573.7463897379575</v>
      </c>
      <c r="D77">
        <v>-2598.0937906733116</v>
      </c>
    </row>
    <row r="78" spans="1:4" x14ac:dyDescent="0.25">
      <c r="A78" t="s">
        <v>87</v>
      </c>
      <c r="B78">
        <v>-2218.6013295401435</v>
      </c>
      <c r="C78">
        <v>-2285.0620511109469</v>
      </c>
      <c r="D78">
        <v>-2309.4094520463009</v>
      </c>
    </row>
    <row r="79" spans="1:4" x14ac:dyDescent="0.25">
      <c r="A79" t="s">
        <v>88</v>
      </c>
      <c r="B79">
        <v>-2601.9639773047056</v>
      </c>
      <c r="C79">
        <v>-2664.7299992487228</v>
      </c>
      <c r="D79">
        <v>-2689.0774001840769</v>
      </c>
    </row>
    <row r="80" spans="1:4" x14ac:dyDescent="0.25">
      <c r="A80" t="s">
        <v>89</v>
      </c>
      <c r="B80">
        <v>-2520.5143664696416</v>
      </c>
      <c r="C80">
        <v>-2566.9632058458865</v>
      </c>
      <c r="D80">
        <v>-2591.3106067812405</v>
      </c>
    </row>
    <row r="81" spans="1:4" x14ac:dyDescent="0.25">
      <c r="A81" t="s">
        <v>90</v>
      </c>
      <c r="B81">
        <v>-2111.013320047879</v>
      </c>
      <c r="C81">
        <v>-2164.9016546845642</v>
      </c>
      <c r="D81">
        <v>-2189.2490556199182</v>
      </c>
    </row>
    <row r="82" spans="1:4" x14ac:dyDescent="0.25">
      <c r="A82" t="s">
        <v>91</v>
      </c>
      <c r="B82">
        <v>-1907.4204353508251</v>
      </c>
      <c r="C82">
        <v>-1958.2910153500457</v>
      </c>
      <c r="D82">
        <v>-1982.6384162853997</v>
      </c>
    </row>
    <row r="83" spans="1:4" x14ac:dyDescent="0.25">
      <c r="A83" t="s">
        <v>92</v>
      </c>
      <c r="B83">
        <v>-2528.4441388041537</v>
      </c>
      <c r="C83">
        <v>-2591.8877226577906</v>
      </c>
      <c r="D83">
        <v>-2616.2351235931446</v>
      </c>
    </row>
    <row r="84" spans="1:4" x14ac:dyDescent="0.25">
      <c r="A84" t="s">
        <v>93</v>
      </c>
      <c r="B84">
        <v>-2237.0099775513072</v>
      </c>
      <c r="C84">
        <v>-2295.0483774083659</v>
      </c>
      <c r="D84">
        <v>-2319.3957783437199</v>
      </c>
    </row>
    <row r="85" spans="1:4" x14ac:dyDescent="0.25">
      <c r="A85" t="s">
        <v>94</v>
      </c>
      <c r="B85">
        <v>-2210.9227495888395</v>
      </c>
      <c r="C85">
        <v>-2255.4300781570919</v>
      </c>
      <c r="D85">
        <v>-2279.7774790924459</v>
      </c>
    </row>
    <row r="86" spans="1:4" x14ac:dyDescent="0.25">
      <c r="A86" t="s">
        <v>95</v>
      </c>
      <c r="B86">
        <v>-2319.1666692236113</v>
      </c>
      <c r="C86">
        <v>-2360.8685477178647</v>
      </c>
      <c r="D86">
        <v>-2385.2159486532187</v>
      </c>
    </row>
    <row r="87" spans="1:4" x14ac:dyDescent="0.25">
      <c r="A87" t="s">
        <v>96</v>
      </c>
      <c r="B87">
        <v>-2993.9734759555577</v>
      </c>
      <c r="C87">
        <v>-3044.1344428794828</v>
      </c>
      <c r="D87">
        <v>-3068.4818438148368</v>
      </c>
    </row>
    <row r="88" spans="1:4" x14ac:dyDescent="0.25">
      <c r="A88" t="s">
        <v>97</v>
      </c>
      <c r="B88">
        <v>-2824.9545283695161</v>
      </c>
      <c r="C88">
        <v>-2867.6514586064163</v>
      </c>
      <c r="D88">
        <v>-2891.9988595417703</v>
      </c>
    </row>
    <row r="89" spans="1:4" x14ac:dyDescent="0.25">
      <c r="A89" t="s">
        <v>98</v>
      </c>
      <c r="B89">
        <v>-2957.0199160938009</v>
      </c>
      <c r="C89">
        <v>-3007.4794814693473</v>
      </c>
      <c r="D89">
        <v>-3031.8268824047013</v>
      </c>
    </row>
    <row r="90" spans="1:4" x14ac:dyDescent="0.25">
      <c r="A90" t="s">
        <v>99</v>
      </c>
      <c r="B90">
        <v>-2687.2444442364203</v>
      </c>
      <c r="C90">
        <v>-2750.8866397860256</v>
      </c>
      <c r="D90">
        <v>-2775.2340407213796</v>
      </c>
    </row>
    <row r="91" spans="1:4" x14ac:dyDescent="0.25">
      <c r="A91" t="s">
        <v>100</v>
      </c>
      <c r="B91">
        <v>-2747.6798289323046</v>
      </c>
      <c r="C91">
        <v>-2811.3919699133044</v>
      </c>
      <c r="D91">
        <v>-2835.7393708486584</v>
      </c>
    </row>
    <row r="92" spans="1:4" x14ac:dyDescent="0.25">
      <c r="A92" t="s">
        <v>101</v>
      </c>
      <c r="B92">
        <v>-2681.273205962887</v>
      </c>
      <c r="C92">
        <v>-2736.797823296456</v>
      </c>
      <c r="D92">
        <v>-2761.1452242318101</v>
      </c>
    </row>
    <row r="93" spans="1:4" x14ac:dyDescent="0.25">
      <c r="A93" t="s">
        <v>102</v>
      </c>
      <c r="B93">
        <v>-2699.7257918834594</v>
      </c>
      <c r="C93">
        <v>-2753.1076875362146</v>
      </c>
      <c r="D93">
        <v>-2777.4550884715686</v>
      </c>
    </row>
    <row r="94" spans="1:4" x14ac:dyDescent="0.25">
      <c r="A94" t="s">
        <v>103</v>
      </c>
      <c r="B94">
        <v>-2661.053284847912</v>
      </c>
      <c r="C94">
        <v>-2724.402046383078</v>
      </c>
      <c r="D94">
        <v>-2748.749447318432</v>
      </c>
    </row>
    <row r="95" spans="1:4" x14ac:dyDescent="0.25">
      <c r="A95" t="s">
        <v>104</v>
      </c>
      <c r="B95">
        <v>-2445.3218005627136</v>
      </c>
      <c r="C95">
        <v>-2491.3219905047422</v>
      </c>
      <c r="D95">
        <v>-2515.6693914400962</v>
      </c>
    </row>
    <row r="96" spans="1:4" x14ac:dyDescent="0.25">
      <c r="A96" t="s">
        <v>105</v>
      </c>
      <c r="B96">
        <v>-2240.667593768138</v>
      </c>
      <c r="C96">
        <v>-2290.4540684264607</v>
      </c>
      <c r="D96">
        <v>-2314.8014693618147</v>
      </c>
    </row>
    <row r="97" spans="1:4" x14ac:dyDescent="0.25">
      <c r="A97" t="s">
        <v>106</v>
      </c>
      <c r="B97">
        <v>-2522.2736004279814</v>
      </c>
      <c r="C97">
        <v>-2572.6848767398428</v>
      </c>
      <c r="D97">
        <v>-2597.0322776751968</v>
      </c>
    </row>
    <row r="98" spans="1:4" x14ac:dyDescent="0.25">
      <c r="A98" t="s">
        <v>107</v>
      </c>
      <c r="B98">
        <v>-2340.3292423956377</v>
      </c>
      <c r="C98">
        <v>-2422.5535927562019</v>
      </c>
      <c r="D98">
        <v>-2446.9009936915559</v>
      </c>
    </row>
    <row r="99" spans="1:4" x14ac:dyDescent="0.25">
      <c r="A99" t="s">
        <v>108</v>
      </c>
      <c r="B99">
        <v>-2512.1212169608962</v>
      </c>
      <c r="C99">
        <v>-2555.4429420693032</v>
      </c>
      <c r="D99">
        <v>-2579.7903430046572</v>
      </c>
    </row>
    <row r="100" spans="1:4" x14ac:dyDescent="0.25">
      <c r="A100" t="s">
        <v>109</v>
      </c>
      <c r="B100">
        <v>-2477.0720661352084</v>
      </c>
      <c r="C100">
        <v>-2537.2913051857718</v>
      </c>
      <c r="D100">
        <v>-2561.6387061211258</v>
      </c>
    </row>
    <row r="101" spans="1:4" x14ac:dyDescent="0.25">
      <c r="A101" t="s">
        <v>110</v>
      </c>
      <c r="B101">
        <v>-1986.318808783333</v>
      </c>
      <c r="C101">
        <v>-2047.2757629449725</v>
      </c>
      <c r="D101">
        <v>-2071.6231638803265</v>
      </c>
    </row>
    <row r="102" spans="1:4" x14ac:dyDescent="0.25">
      <c r="A102" t="s">
        <v>111</v>
      </c>
      <c r="B102">
        <v>-3098.4859495067894</v>
      </c>
      <c r="C102">
        <v>-3141.1816973800792</v>
      </c>
      <c r="D102">
        <v>-3165.5290983154332</v>
      </c>
    </row>
    <row r="103" spans="1:4" x14ac:dyDescent="0.25">
      <c r="A103" t="s">
        <v>112</v>
      </c>
      <c r="B103">
        <v>-2520.310868999205</v>
      </c>
      <c r="C103">
        <v>-2589.5702849867926</v>
      </c>
      <c r="D103">
        <v>-2613.9176859221466</v>
      </c>
    </row>
    <row r="104" spans="1:4" x14ac:dyDescent="0.25">
      <c r="A104" t="s">
        <v>113</v>
      </c>
      <c r="B104">
        <v>-2102.460956115905</v>
      </c>
      <c r="C104">
        <v>-2157.8931391871706</v>
      </c>
      <c r="D104">
        <v>-2182.2405401225246</v>
      </c>
    </row>
    <row r="105" spans="1:4" x14ac:dyDescent="0.25">
      <c r="A105" t="s">
        <v>114</v>
      </c>
      <c r="B105">
        <v>-2622.4416011025705</v>
      </c>
      <c r="C105">
        <v>-2676.5766775943712</v>
      </c>
      <c r="D105">
        <v>-2700.9240785297252</v>
      </c>
    </row>
    <row r="106" spans="1:4" x14ac:dyDescent="0.25">
      <c r="A106" t="s">
        <v>115</v>
      </c>
      <c r="B106">
        <v>-2459.4486337173844</v>
      </c>
      <c r="C106">
        <v>-2520.9298999590419</v>
      </c>
      <c r="D106">
        <v>-2545.2773008943959</v>
      </c>
    </row>
    <row r="107" spans="1:4" x14ac:dyDescent="0.25">
      <c r="A107" t="s">
        <v>116</v>
      </c>
      <c r="B107">
        <v>-2270.9604835294622</v>
      </c>
      <c r="C107">
        <v>-2317.3144598752256</v>
      </c>
      <c r="D107">
        <v>-2341.6618608105796</v>
      </c>
    </row>
    <row r="108" spans="1:4" x14ac:dyDescent="0.25">
      <c r="A108" t="s">
        <v>117</v>
      </c>
      <c r="B108">
        <v>-2348.5779344231833</v>
      </c>
      <c r="C108">
        <v>-2400.0012759115493</v>
      </c>
      <c r="D108">
        <v>-2424.3486768469033</v>
      </c>
    </row>
    <row r="109" spans="1:4" x14ac:dyDescent="0.25">
      <c r="A109" t="s">
        <v>118</v>
      </c>
      <c r="B109">
        <v>-2128.7269144710231</v>
      </c>
      <c r="C109">
        <v>-2167.5170946736475</v>
      </c>
      <c r="D109">
        <v>-2191.8644956090016</v>
      </c>
    </row>
    <row r="110" spans="1:4" x14ac:dyDescent="0.25">
      <c r="A110" t="s">
        <v>119</v>
      </c>
      <c r="B110">
        <v>-2071.2692326579645</v>
      </c>
      <c r="C110">
        <v>-2127.4341012624209</v>
      </c>
      <c r="D110">
        <v>-2151.7815021977749</v>
      </c>
    </row>
    <row r="111" spans="1:4" x14ac:dyDescent="0.25">
      <c r="A111" t="s">
        <v>120</v>
      </c>
      <c r="B111">
        <v>-1962.6917944411448</v>
      </c>
      <c r="C111">
        <v>-2016.1213500788217</v>
      </c>
      <c r="D111">
        <v>-2040.4687510141757</v>
      </c>
    </row>
    <row r="112" spans="1:4" x14ac:dyDescent="0.25">
      <c r="A112" t="s">
        <v>121</v>
      </c>
      <c r="B112">
        <v>-2668.000483648007</v>
      </c>
      <c r="C112">
        <v>-2708.4060491981481</v>
      </c>
      <c r="D112">
        <v>-2732.7534501335022</v>
      </c>
    </row>
    <row r="113" spans="1:4" x14ac:dyDescent="0.25">
      <c r="A113" t="s">
        <v>122</v>
      </c>
      <c r="B113">
        <v>-2491.0547647012977</v>
      </c>
      <c r="C113">
        <v>-2563.7024419775194</v>
      </c>
      <c r="D113">
        <v>-2588.0498429128734</v>
      </c>
    </row>
    <row r="114" spans="1:4" x14ac:dyDescent="0.25">
      <c r="A114" t="s">
        <v>123</v>
      </c>
      <c r="B114">
        <v>-2456.6884407617499</v>
      </c>
      <c r="C114">
        <v>-2513.4678270240111</v>
      </c>
      <c r="D114">
        <v>-2537.8152279593651</v>
      </c>
    </row>
    <row r="115" spans="1:4" x14ac:dyDescent="0.25">
      <c r="A115" t="s">
        <v>124</v>
      </c>
      <c r="B115">
        <v>-2389.6197007910032</v>
      </c>
      <c r="C115">
        <v>-2451.4758338094716</v>
      </c>
      <c r="D115">
        <v>-2475.8232347448256</v>
      </c>
    </row>
    <row r="116" spans="1:4" x14ac:dyDescent="0.25">
      <c r="A116" t="s">
        <v>125</v>
      </c>
      <c r="B116">
        <v>-2596.5911936625866</v>
      </c>
      <c r="C116">
        <v>-2671.3751198733808</v>
      </c>
      <c r="D116">
        <v>-2695.7225208087348</v>
      </c>
    </row>
    <row r="117" spans="1:4" x14ac:dyDescent="0.25">
      <c r="A117" t="s">
        <v>126</v>
      </c>
      <c r="B117">
        <v>-2522.1547583653555</v>
      </c>
      <c r="C117">
        <v>-2557.369193560929</v>
      </c>
      <c r="D117">
        <v>-2581.7165944962831</v>
      </c>
    </row>
    <row r="118" spans="1:4" x14ac:dyDescent="0.25">
      <c r="A118" t="s">
        <v>127</v>
      </c>
      <c r="B118">
        <v>-2286.411929391988</v>
      </c>
      <c r="C118">
        <v>-2345.4910006640725</v>
      </c>
      <c r="D118">
        <v>-2369.8384015994266</v>
      </c>
    </row>
    <row r="119" spans="1:4" x14ac:dyDescent="0.25">
      <c r="A119" t="s">
        <v>128</v>
      </c>
      <c r="B119">
        <v>-2429.3211070869957</v>
      </c>
      <c r="C119">
        <v>-2477.2217348482827</v>
      </c>
      <c r="D119">
        <v>-2501.5691357836367</v>
      </c>
    </row>
    <row r="120" spans="1:4" x14ac:dyDescent="0.25">
      <c r="A120" t="s">
        <v>129</v>
      </c>
      <c r="B120">
        <v>-2626.7125189549088</v>
      </c>
      <c r="C120">
        <v>-2699.7831466778957</v>
      </c>
      <c r="D120">
        <v>-2724.1305476132497</v>
      </c>
    </row>
    <row r="121" spans="1:4" x14ac:dyDescent="0.25">
      <c r="A121" t="s">
        <v>130</v>
      </c>
      <c r="B121">
        <v>-2093.8221916849634</v>
      </c>
      <c r="C121">
        <v>-2158.1164398345295</v>
      </c>
      <c r="D121">
        <v>-2182.4638407698835</v>
      </c>
    </row>
    <row r="122" spans="1:4" x14ac:dyDescent="0.25">
      <c r="A122" t="s">
        <v>131</v>
      </c>
      <c r="B122">
        <v>-2652.9710438345483</v>
      </c>
      <c r="C122">
        <v>-2715.6184141378312</v>
      </c>
      <c r="D122">
        <v>-2739.9658150731852</v>
      </c>
    </row>
    <row r="123" spans="1:4" x14ac:dyDescent="0.25">
      <c r="A123" t="s">
        <v>132</v>
      </c>
      <c r="B123">
        <v>-2768.0798436148802</v>
      </c>
      <c r="C123">
        <v>-2809.6791663334175</v>
      </c>
      <c r="D123">
        <v>-2834.0265672687715</v>
      </c>
    </row>
    <row r="124" spans="1:4" x14ac:dyDescent="0.25">
      <c r="A124" t="s">
        <v>133</v>
      </c>
      <c r="B124">
        <v>-2201.6609620340719</v>
      </c>
      <c r="C124">
        <v>-2253.422981172077</v>
      </c>
      <c r="D124">
        <v>-2277.770382107431</v>
      </c>
    </row>
    <row r="125" spans="1:4" x14ac:dyDescent="0.25">
      <c r="A125" t="s">
        <v>134</v>
      </c>
      <c r="B125">
        <v>-2469.7963840518028</v>
      </c>
      <c r="C125">
        <v>-2509.1666450648518</v>
      </c>
      <c r="D125">
        <v>-2533.5140460002058</v>
      </c>
    </row>
    <row r="126" spans="1:4" x14ac:dyDescent="0.25">
      <c r="A126" t="s">
        <v>135</v>
      </c>
      <c r="B126">
        <v>-1832.6635214693597</v>
      </c>
      <c r="C126">
        <v>-1891.3853712283048</v>
      </c>
      <c r="D126">
        <v>-1915.7327721636589</v>
      </c>
    </row>
    <row r="127" spans="1:4" x14ac:dyDescent="0.25">
      <c r="A127" t="s">
        <v>136</v>
      </c>
      <c r="B127">
        <v>-2387.1298644996441</v>
      </c>
      <c r="C127">
        <v>-2439.6476238225382</v>
      </c>
      <c r="D127">
        <v>-2463.9950247578922</v>
      </c>
    </row>
    <row r="128" spans="1:4" x14ac:dyDescent="0.25">
      <c r="A128" t="s">
        <v>137</v>
      </c>
      <c r="B128">
        <v>-2326.689384051936</v>
      </c>
      <c r="C128">
        <v>-2365.2982881842877</v>
      </c>
      <c r="D128">
        <v>-2389.6456891196417</v>
      </c>
    </row>
    <row r="129" spans="1:4" x14ac:dyDescent="0.25">
      <c r="A129" t="s">
        <v>138</v>
      </c>
      <c r="B129">
        <v>-2451.218039317208</v>
      </c>
      <c r="C129">
        <v>-2512.3129739298602</v>
      </c>
      <c r="D129">
        <v>-2536.6603748652142</v>
      </c>
    </row>
    <row r="130" spans="1:4" x14ac:dyDescent="0.25">
      <c r="A130" t="s">
        <v>139</v>
      </c>
      <c r="B130">
        <v>-2576.058303035511</v>
      </c>
      <c r="C130">
        <v>-2610.8025396163125</v>
      </c>
      <c r="D130">
        <v>-2635.1499405516665</v>
      </c>
    </row>
    <row r="131" spans="1:4" x14ac:dyDescent="0.25">
      <c r="A131" t="s">
        <v>140</v>
      </c>
      <c r="B131">
        <v>-2104.5179541140074</v>
      </c>
      <c r="C131">
        <v>-2149.3781445316968</v>
      </c>
      <c r="D131">
        <v>-2173.7255454670508</v>
      </c>
    </row>
    <row r="132" spans="1:4" x14ac:dyDescent="0.25">
      <c r="A132" t="s">
        <v>141</v>
      </c>
      <c r="B132">
        <v>-2407.5717514105477</v>
      </c>
      <c r="C132">
        <v>-2464.2801135345317</v>
      </c>
      <c r="D132">
        <v>-2488.6275144698857</v>
      </c>
    </row>
    <row r="133" spans="1:4" x14ac:dyDescent="0.25">
      <c r="A133" t="s">
        <v>142</v>
      </c>
      <c r="B133">
        <v>-2334.396709893299</v>
      </c>
      <c r="C133">
        <v>-2371.8587715240064</v>
      </c>
      <c r="D133">
        <v>-2396.2061724593605</v>
      </c>
    </row>
    <row r="134" spans="1:4" x14ac:dyDescent="0.25">
      <c r="A134" t="s">
        <v>143</v>
      </c>
      <c r="B134">
        <v>-2418.4494974434679</v>
      </c>
      <c r="C134">
        <v>-2463.3695675177</v>
      </c>
      <c r="D134">
        <v>-2487.7169684530541</v>
      </c>
    </row>
    <row r="135" spans="1:4" x14ac:dyDescent="0.25">
      <c r="A135" t="s">
        <v>144</v>
      </c>
      <c r="B135">
        <v>-1814.7986992691426</v>
      </c>
      <c r="C135">
        <v>-1858.5061861606953</v>
      </c>
      <c r="D135">
        <v>-1882.8535870960493</v>
      </c>
    </row>
    <row r="136" spans="1:4" x14ac:dyDescent="0.25">
      <c r="A136" t="s">
        <v>145</v>
      </c>
      <c r="B136">
        <v>-1993.3028314805317</v>
      </c>
      <c r="C136">
        <v>-2032.0370778844781</v>
      </c>
      <c r="D136">
        <v>-2056.3844788198321</v>
      </c>
    </row>
    <row r="137" spans="1:4" x14ac:dyDescent="0.25">
      <c r="A137" t="s">
        <v>146</v>
      </c>
      <c r="B137">
        <v>-2715.3408614294503</v>
      </c>
      <c r="C137">
        <v>-2774.3989483796672</v>
      </c>
      <c r="D137">
        <v>-2798.7463493150212</v>
      </c>
    </row>
    <row r="138" spans="1:4" x14ac:dyDescent="0.25">
      <c r="A138" t="s">
        <v>147</v>
      </c>
      <c r="B138">
        <v>-2285.8726265471932</v>
      </c>
      <c r="C138">
        <v>-2332.1862499090003</v>
      </c>
      <c r="D138">
        <v>-2356.5336508443543</v>
      </c>
    </row>
    <row r="139" spans="1:4" x14ac:dyDescent="0.25">
      <c r="A139" t="s">
        <v>148</v>
      </c>
      <c r="B139">
        <v>-2598.4245689018512</v>
      </c>
      <c r="C139">
        <v>-2651.169293715715</v>
      </c>
      <c r="D139">
        <v>-2675.516694651069</v>
      </c>
    </row>
    <row r="140" spans="1:4" x14ac:dyDescent="0.25">
      <c r="A140" t="s">
        <v>149</v>
      </c>
      <c r="B140">
        <v>-2642.3180259423993</v>
      </c>
      <c r="C140">
        <v>-2683.1906560534371</v>
      </c>
      <c r="D140">
        <v>-2707.5380569887911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164</v>
      </c>
      <c r="B7">
        <v>-0.25303577583635606</v>
      </c>
      <c r="C7">
        <v>8.3165661681668557E-2</v>
      </c>
    </row>
    <row r="8" spans="1:3" x14ac:dyDescent="0.25">
      <c r="A8" t="s">
        <v>165</v>
      </c>
      <c r="B8">
        <v>0.2148376164933439</v>
      </c>
      <c r="C8">
        <v>-1.6091039578207411E-3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164</v>
      </c>
      <c r="B11">
        <v>1</v>
      </c>
      <c r="C11">
        <v>0</v>
      </c>
    </row>
    <row r="12" spans="1:3" x14ac:dyDescent="0.25">
      <c r="A12" t="s">
        <v>165</v>
      </c>
      <c r="B12">
        <v>-1</v>
      </c>
      <c r="C12">
        <v>0</v>
      </c>
    </row>
    <row r="13" spans="1:3" x14ac:dyDescent="0.25">
      <c r="A13" t="s">
        <v>201</v>
      </c>
      <c r="B13">
        <v>0</v>
      </c>
      <c r="C13">
        <v>1</v>
      </c>
    </row>
    <row r="14" spans="1:3" x14ac:dyDescent="0.25">
      <c r="A14" t="s">
        <v>202</v>
      </c>
      <c r="B14">
        <v>0</v>
      </c>
      <c r="C14">
        <v>-1</v>
      </c>
    </row>
    <row r="15" spans="1:3" x14ac:dyDescent="0.25">
      <c r="A15" t="s">
        <v>166</v>
      </c>
      <c r="B15">
        <v>0</v>
      </c>
      <c r="C15">
        <v>0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9" spans="1:3" x14ac:dyDescent="0.25">
      <c r="A19" t="s">
        <v>14</v>
      </c>
    </row>
    <row r="20" spans="1:3" x14ac:dyDescent="0.25">
      <c r="A20" t="s">
        <v>194</v>
      </c>
    </row>
    <row r="22" spans="1:3" x14ac:dyDescent="0.25">
      <c r="A22" t="s">
        <v>195</v>
      </c>
      <c r="B22" t="s">
        <v>196</v>
      </c>
      <c r="C22" t="s">
        <v>197</v>
      </c>
    </row>
    <row r="23" spans="1:3" x14ac:dyDescent="0.25">
      <c r="A23" t="s">
        <v>164</v>
      </c>
      <c r="B23">
        <v>-0.27601318236635369</v>
      </c>
      <c r="C23">
        <v>3.6846579596532994E-2</v>
      </c>
    </row>
    <row r="24" spans="1:3" x14ac:dyDescent="0.25">
      <c r="A24" t="s">
        <v>165</v>
      </c>
      <c r="B24">
        <v>0.42463694303035926</v>
      </c>
      <c r="C24">
        <v>-3.7456351888069901E-2</v>
      </c>
    </row>
    <row r="26" spans="1:3" x14ac:dyDescent="0.25">
      <c r="A26" t="s">
        <v>198</v>
      </c>
      <c r="B26" t="s">
        <v>199</v>
      </c>
      <c r="C26" t="s">
        <v>200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-1</v>
      </c>
      <c r="C28">
        <v>0</v>
      </c>
    </row>
    <row r="29" spans="1:3" x14ac:dyDescent="0.25">
      <c r="A29" t="s">
        <v>201</v>
      </c>
      <c r="B29">
        <v>0</v>
      </c>
      <c r="C29">
        <v>1</v>
      </c>
    </row>
    <row r="30" spans="1:3" x14ac:dyDescent="0.25">
      <c r="A30" t="s">
        <v>202</v>
      </c>
      <c r="B30">
        <v>0</v>
      </c>
      <c r="C30">
        <v>-1</v>
      </c>
    </row>
    <row r="31" spans="1:3" x14ac:dyDescent="0.25">
      <c r="A31" t="s">
        <v>166</v>
      </c>
      <c r="B31">
        <v>0</v>
      </c>
      <c r="C31">
        <v>0</v>
      </c>
    </row>
    <row r="32" spans="1:3" x14ac:dyDescent="0.25">
      <c r="A32" t="s">
        <v>167</v>
      </c>
      <c r="B32">
        <v>0</v>
      </c>
      <c r="C32">
        <v>0</v>
      </c>
    </row>
    <row r="33" spans="1:3" x14ac:dyDescent="0.25">
      <c r="A33" t="s">
        <v>168</v>
      </c>
      <c r="B33">
        <v>0</v>
      </c>
      <c r="C33">
        <v>0</v>
      </c>
    </row>
    <row r="35" spans="1:3" x14ac:dyDescent="0.25">
      <c r="A35" t="s">
        <v>15</v>
      </c>
    </row>
    <row r="36" spans="1:3" x14ac:dyDescent="0.25">
      <c r="A36" t="s">
        <v>194</v>
      </c>
    </row>
    <row r="38" spans="1:3" x14ac:dyDescent="0.25">
      <c r="A38" t="s">
        <v>195</v>
      </c>
      <c r="B38" t="s">
        <v>196</v>
      </c>
      <c r="C38" t="s">
        <v>197</v>
      </c>
    </row>
    <row r="39" spans="1:3" x14ac:dyDescent="0.25">
      <c r="A39" t="s">
        <v>164</v>
      </c>
      <c r="B39">
        <v>-0.18803616719185062</v>
      </c>
      <c r="C39">
        <v>5.5595129819526962E-3</v>
      </c>
    </row>
    <row r="40" spans="1:3" x14ac:dyDescent="0.25">
      <c r="A40" t="s">
        <v>165</v>
      </c>
      <c r="B40">
        <v>0.30533371013031063</v>
      </c>
      <c r="C40">
        <v>-4.4299185764183693E-3</v>
      </c>
    </row>
    <row r="42" spans="1:3" x14ac:dyDescent="0.25">
      <c r="A42" t="s">
        <v>198</v>
      </c>
      <c r="B42" t="s">
        <v>199</v>
      </c>
      <c r="C42" t="s">
        <v>200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-1</v>
      </c>
      <c r="C44">
        <v>0</v>
      </c>
    </row>
    <row r="45" spans="1:3" x14ac:dyDescent="0.25">
      <c r="A45" t="s">
        <v>201</v>
      </c>
      <c r="B45">
        <v>0</v>
      </c>
      <c r="C45">
        <v>1</v>
      </c>
    </row>
    <row r="46" spans="1:3" x14ac:dyDescent="0.25">
      <c r="A46" t="s">
        <v>202</v>
      </c>
      <c r="B46">
        <v>0</v>
      </c>
      <c r="C46">
        <v>-1</v>
      </c>
    </row>
    <row r="47" spans="1:3" x14ac:dyDescent="0.25">
      <c r="A47" t="s">
        <v>166</v>
      </c>
      <c r="B47">
        <v>0</v>
      </c>
      <c r="C47">
        <v>0</v>
      </c>
    </row>
    <row r="48" spans="1:3" x14ac:dyDescent="0.25">
      <c r="A48" t="s">
        <v>167</v>
      </c>
      <c r="B48">
        <v>0</v>
      </c>
      <c r="C48">
        <v>0</v>
      </c>
    </row>
    <row r="49" spans="1:3" x14ac:dyDescent="0.25">
      <c r="A49" t="s">
        <v>168</v>
      </c>
      <c r="B49">
        <v>0</v>
      </c>
      <c r="C49">
        <v>0</v>
      </c>
    </row>
    <row r="51" spans="1:3" x14ac:dyDescent="0.25">
      <c r="A51" t="s">
        <v>16</v>
      </c>
    </row>
    <row r="52" spans="1:3" x14ac:dyDescent="0.25">
      <c r="A52" t="s">
        <v>194</v>
      </c>
    </row>
    <row r="54" spans="1:3" x14ac:dyDescent="0.25">
      <c r="A54" t="s">
        <v>195</v>
      </c>
      <c r="B54" t="s">
        <v>196</v>
      </c>
      <c r="C54" t="s">
        <v>197</v>
      </c>
    </row>
    <row r="55" spans="1:3" x14ac:dyDescent="0.25">
      <c r="A55" t="s">
        <v>164</v>
      </c>
      <c r="B55">
        <v>-0.33340049745582573</v>
      </c>
      <c r="C55">
        <v>1.6300543698190412E-2</v>
      </c>
    </row>
    <row r="56" spans="1:3" x14ac:dyDescent="0.25">
      <c r="A56" t="s">
        <v>165</v>
      </c>
      <c r="B56">
        <v>0.34881449853042301</v>
      </c>
      <c r="C56">
        <v>-1.3685472814782773E-2</v>
      </c>
    </row>
    <row r="58" spans="1:3" x14ac:dyDescent="0.25">
      <c r="A58" t="s">
        <v>198</v>
      </c>
      <c r="B58" t="s">
        <v>199</v>
      </c>
      <c r="C58" t="s">
        <v>200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</v>
      </c>
      <c r="C60">
        <v>0</v>
      </c>
    </row>
    <row r="61" spans="1:3" x14ac:dyDescent="0.25">
      <c r="A61" t="s">
        <v>201</v>
      </c>
      <c r="B61">
        <v>0</v>
      </c>
      <c r="C61">
        <v>1</v>
      </c>
    </row>
    <row r="62" spans="1:3" x14ac:dyDescent="0.25">
      <c r="A62" t="s">
        <v>202</v>
      </c>
      <c r="B62">
        <v>0</v>
      </c>
      <c r="C62">
        <v>-1</v>
      </c>
    </row>
    <row r="63" spans="1:3" x14ac:dyDescent="0.25">
      <c r="A63" t="s">
        <v>166</v>
      </c>
      <c r="B63">
        <v>0</v>
      </c>
      <c r="C63">
        <v>0</v>
      </c>
    </row>
    <row r="64" spans="1:3" x14ac:dyDescent="0.25">
      <c r="A64" t="s">
        <v>167</v>
      </c>
      <c r="B64">
        <v>0</v>
      </c>
      <c r="C64">
        <v>0</v>
      </c>
    </row>
    <row r="65" spans="1:3" x14ac:dyDescent="0.25">
      <c r="A65" t="s">
        <v>168</v>
      </c>
      <c r="B65">
        <v>0</v>
      </c>
      <c r="C65">
        <v>0</v>
      </c>
    </row>
    <row r="67" spans="1:3" x14ac:dyDescent="0.25">
      <c r="A67" t="s">
        <v>17</v>
      </c>
    </row>
    <row r="68" spans="1:3" x14ac:dyDescent="0.25">
      <c r="A68" t="s">
        <v>194</v>
      </c>
    </row>
    <row r="70" spans="1:3" x14ac:dyDescent="0.25">
      <c r="A70" t="s">
        <v>195</v>
      </c>
      <c r="B70" t="s">
        <v>196</v>
      </c>
      <c r="C70" t="s">
        <v>197</v>
      </c>
    </row>
    <row r="71" spans="1:3" x14ac:dyDescent="0.25">
      <c r="A71" t="s">
        <v>164</v>
      </c>
      <c r="B71">
        <v>-0.74302499491230556</v>
      </c>
      <c r="C71">
        <v>7.573915879649126E-4</v>
      </c>
    </row>
    <row r="72" spans="1:3" x14ac:dyDescent="0.25">
      <c r="A72" t="s">
        <v>165</v>
      </c>
      <c r="B72">
        <v>0.61364492890873612</v>
      </c>
      <c r="C72">
        <v>4.1298473617990545E-6</v>
      </c>
    </row>
    <row r="74" spans="1:3" x14ac:dyDescent="0.25">
      <c r="A74" t="s">
        <v>198</v>
      </c>
      <c r="B74" t="s">
        <v>199</v>
      </c>
      <c r="C74" t="s">
        <v>200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-1</v>
      </c>
      <c r="C76">
        <v>0</v>
      </c>
    </row>
    <row r="77" spans="1:3" x14ac:dyDescent="0.25">
      <c r="A77" t="s">
        <v>201</v>
      </c>
      <c r="B77">
        <v>0</v>
      </c>
      <c r="C77">
        <v>1</v>
      </c>
    </row>
    <row r="78" spans="1:3" x14ac:dyDescent="0.25">
      <c r="A78" t="s">
        <v>202</v>
      </c>
      <c r="B78">
        <v>0</v>
      </c>
      <c r="C78">
        <v>-1</v>
      </c>
    </row>
    <row r="79" spans="1:3" x14ac:dyDescent="0.25">
      <c r="A79" t="s">
        <v>166</v>
      </c>
      <c r="B79">
        <v>0</v>
      </c>
      <c r="C79">
        <v>0</v>
      </c>
    </row>
    <row r="80" spans="1:3" x14ac:dyDescent="0.25">
      <c r="A80" t="s">
        <v>167</v>
      </c>
      <c r="B80">
        <v>0</v>
      </c>
      <c r="C80">
        <v>0</v>
      </c>
    </row>
    <row r="81" spans="1:3" x14ac:dyDescent="0.25">
      <c r="A81" t="s">
        <v>168</v>
      </c>
      <c r="B81">
        <v>0</v>
      </c>
      <c r="C81">
        <v>0</v>
      </c>
    </row>
    <row r="83" spans="1:3" x14ac:dyDescent="0.25">
      <c r="A83" t="s">
        <v>18</v>
      </c>
    </row>
    <row r="84" spans="1:3" x14ac:dyDescent="0.25">
      <c r="A84" t="s">
        <v>194</v>
      </c>
    </row>
    <row r="86" spans="1:3" x14ac:dyDescent="0.25">
      <c r="A86" t="s">
        <v>195</v>
      </c>
      <c r="B86" t="s">
        <v>196</v>
      </c>
      <c r="C86" t="s">
        <v>197</v>
      </c>
    </row>
    <row r="87" spans="1:3" x14ac:dyDescent="0.25">
      <c r="A87" t="s">
        <v>164</v>
      </c>
      <c r="B87">
        <v>-0.12136622120364643</v>
      </c>
      <c r="C87">
        <v>-7.4724778730324987E-6</v>
      </c>
    </row>
    <row r="88" spans="1:3" x14ac:dyDescent="0.25">
      <c r="A88" t="s">
        <v>165</v>
      </c>
      <c r="B88">
        <v>0.86353731435272907</v>
      </c>
      <c r="C88">
        <v>-6.449449361782128E-4</v>
      </c>
    </row>
    <row r="90" spans="1:3" x14ac:dyDescent="0.25">
      <c r="A90" t="s">
        <v>198</v>
      </c>
      <c r="B90" t="s">
        <v>199</v>
      </c>
      <c r="C90" t="s">
        <v>200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-1</v>
      </c>
      <c r="C92">
        <v>0</v>
      </c>
    </row>
    <row r="93" spans="1:3" x14ac:dyDescent="0.25">
      <c r="A93" t="s">
        <v>201</v>
      </c>
      <c r="B93">
        <v>0</v>
      </c>
      <c r="C93">
        <v>1</v>
      </c>
    </row>
    <row r="94" spans="1:3" x14ac:dyDescent="0.25">
      <c r="A94" t="s">
        <v>202</v>
      </c>
      <c r="B94">
        <v>0</v>
      </c>
      <c r="C94">
        <v>-1</v>
      </c>
    </row>
    <row r="95" spans="1:3" x14ac:dyDescent="0.25">
      <c r="A95" t="s">
        <v>166</v>
      </c>
      <c r="B95">
        <v>0</v>
      </c>
      <c r="C95">
        <v>0</v>
      </c>
    </row>
    <row r="96" spans="1:3" x14ac:dyDescent="0.25">
      <c r="A96" t="s">
        <v>167</v>
      </c>
      <c r="B96">
        <v>0</v>
      </c>
      <c r="C96">
        <v>0</v>
      </c>
    </row>
    <row r="97" spans="1:3" x14ac:dyDescent="0.25">
      <c r="A97" t="s">
        <v>168</v>
      </c>
      <c r="B97">
        <v>0</v>
      </c>
      <c r="C97">
        <v>0</v>
      </c>
    </row>
    <row r="99" spans="1:3" x14ac:dyDescent="0.25">
      <c r="A99" t="s">
        <v>19</v>
      </c>
    </row>
    <row r="100" spans="1:3" x14ac:dyDescent="0.25">
      <c r="A100" t="s">
        <v>194</v>
      </c>
    </row>
    <row r="102" spans="1:3" x14ac:dyDescent="0.25">
      <c r="A102" t="s">
        <v>195</v>
      </c>
      <c r="B102" t="s">
        <v>196</v>
      </c>
      <c r="C102" t="s">
        <v>197</v>
      </c>
    </row>
    <row r="103" spans="1:3" x14ac:dyDescent="0.25">
      <c r="A103" t="s">
        <v>164</v>
      </c>
      <c r="B103">
        <v>-0.12671368468682709</v>
      </c>
      <c r="C103">
        <v>3.3811174013568181E-2</v>
      </c>
    </row>
    <row r="104" spans="1:3" x14ac:dyDescent="0.25">
      <c r="A104" t="s">
        <v>165</v>
      </c>
      <c r="B104">
        <v>0.30648640518711445</v>
      </c>
      <c r="C104">
        <v>-6.545102883240568E-2</v>
      </c>
    </row>
    <row r="106" spans="1:3" x14ac:dyDescent="0.25">
      <c r="A106" t="s">
        <v>198</v>
      </c>
      <c r="B106" t="s">
        <v>199</v>
      </c>
      <c r="C106" t="s">
        <v>200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-1</v>
      </c>
      <c r="C108">
        <v>0</v>
      </c>
    </row>
    <row r="109" spans="1:3" x14ac:dyDescent="0.25">
      <c r="A109" t="s">
        <v>201</v>
      </c>
      <c r="B109">
        <v>0</v>
      </c>
      <c r="C109">
        <v>1</v>
      </c>
    </row>
    <row r="110" spans="1:3" x14ac:dyDescent="0.25">
      <c r="A110" t="s">
        <v>202</v>
      </c>
      <c r="B110">
        <v>0</v>
      </c>
      <c r="C110">
        <v>-1</v>
      </c>
    </row>
    <row r="111" spans="1:3" x14ac:dyDescent="0.25">
      <c r="A111" t="s">
        <v>166</v>
      </c>
      <c r="B111">
        <v>0</v>
      </c>
      <c r="C111">
        <v>0</v>
      </c>
    </row>
    <row r="112" spans="1:3" x14ac:dyDescent="0.25">
      <c r="A112" t="s">
        <v>167</v>
      </c>
      <c r="B112">
        <v>0</v>
      </c>
      <c r="C112">
        <v>0</v>
      </c>
    </row>
    <row r="113" spans="1:3" x14ac:dyDescent="0.25">
      <c r="A113" t="s">
        <v>168</v>
      </c>
      <c r="B113">
        <v>0</v>
      </c>
      <c r="C113">
        <v>0</v>
      </c>
    </row>
    <row r="115" spans="1:3" x14ac:dyDescent="0.25">
      <c r="A115" t="s">
        <v>20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  <c r="C118" t="s">
        <v>197</v>
      </c>
    </row>
    <row r="119" spans="1:3" x14ac:dyDescent="0.25">
      <c r="A119" t="s">
        <v>164</v>
      </c>
      <c r="B119">
        <v>-0.44183973971960933</v>
      </c>
      <c r="C119">
        <v>1.5324713176928357E-3</v>
      </c>
    </row>
    <row r="120" spans="1:3" x14ac:dyDescent="0.25">
      <c r="A120" t="s">
        <v>165</v>
      </c>
      <c r="B120">
        <v>0.34414919786312859</v>
      </c>
      <c r="C120">
        <v>-1.3807639588765057E-3</v>
      </c>
    </row>
    <row r="122" spans="1:3" x14ac:dyDescent="0.25">
      <c r="A122" t="s">
        <v>198</v>
      </c>
      <c r="B122" t="s">
        <v>199</v>
      </c>
      <c r="C122" t="s">
        <v>200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-1</v>
      </c>
      <c r="C124">
        <v>0</v>
      </c>
    </row>
    <row r="125" spans="1:3" x14ac:dyDescent="0.25">
      <c r="A125" t="s">
        <v>201</v>
      </c>
      <c r="B125">
        <v>0</v>
      </c>
      <c r="C125">
        <v>1</v>
      </c>
    </row>
    <row r="126" spans="1:3" x14ac:dyDescent="0.25">
      <c r="A126" t="s">
        <v>202</v>
      </c>
      <c r="B126">
        <v>0</v>
      </c>
      <c r="C126">
        <v>-1</v>
      </c>
    </row>
    <row r="127" spans="1:3" x14ac:dyDescent="0.25">
      <c r="A127" t="s">
        <v>166</v>
      </c>
      <c r="B127">
        <v>0</v>
      </c>
      <c r="C127">
        <v>0</v>
      </c>
    </row>
    <row r="128" spans="1:3" x14ac:dyDescent="0.25">
      <c r="A128" t="s">
        <v>167</v>
      </c>
      <c r="B128">
        <v>0</v>
      </c>
      <c r="C128">
        <v>0</v>
      </c>
    </row>
    <row r="129" spans="1:3" x14ac:dyDescent="0.25">
      <c r="A129" t="s">
        <v>168</v>
      </c>
      <c r="B129">
        <v>0</v>
      </c>
      <c r="C129">
        <v>0</v>
      </c>
    </row>
    <row r="131" spans="1:3" x14ac:dyDescent="0.25">
      <c r="A131" t="s">
        <v>21</v>
      </c>
    </row>
    <row r="132" spans="1:3" x14ac:dyDescent="0.25">
      <c r="A132" t="s">
        <v>194</v>
      </c>
    </row>
    <row r="134" spans="1:3" x14ac:dyDescent="0.25">
      <c r="A134" t="s">
        <v>195</v>
      </c>
      <c r="B134" t="s">
        <v>196</v>
      </c>
      <c r="C134" t="s">
        <v>197</v>
      </c>
    </row>
    <row r="135" spans="1:3" x14ac:dyDescent="0.25">
      <c r="A135" t="s">
        <v>164</v>
      </c>
      <c r="B135">
        <v>-0.27560321724996739</v>
      </c>
      <c r="C135">
        <v>5.2993286029011074E-3</v>
      </c>
    </row>
    <row r="136" spans="1:3" x14ac:dyDescent="0.25">
      <c r="A136" t="s">
        <v>165</v>
      </c>
      <c r="B136">
        <v>0.53627514497357809</v>
      </c>
      <c r="C136">
        <v>-1.1698663730799865E-2</v>
      </c>
    </row>
    <row r="138" spans="1:3" x14ac:dyDescent="0.25">
      <c r="A138" t="s">
        <v>198</v>
      </c>
      <c r="B138" t="s">
        <v>199</v>
      </c>
      <c r="C138" t="s">
        <v>200</v>
      </c>
    </row>
    <row r="139" spans="1:3" x14ac:dyDescent="0.25">
      <c r="A139" t="s">
        <v>164</v>
      </c>
      <c r="B139">
        <v>1</v>
      </c>
      <c r="C139">
        <v>0</v>
      </c>
    </row>
    <row r="140" spans="1:3" x14ac:dyDescent="0.25">
      <c r="A140" t="s">
        <v>165</v>
      </c>
      <c r="B140">
        <v>-1</v>
      </c>
      <c r="C140">
        <v>0</v>
      </c>
    </row>
    <row r="141" spans="1:3" x14ac:dyDescent="0.25">
      <c r="A141" t="s">
        <v>201</v>
      </c>
      <c r="B141">
        <v>0</v>
      </c>
      <c r="C141">
        <v>1</v>
      </c>
    </row>
    <row r="142" spans="1:3" x14ac:dyDescent="0.25">
      <c r="A142" t="s">
        <v>202</v>
      </c>
      <c r="B142">
        <v>0</v>
      </c>
      <c r="C142">
        <v>-1</v>
      </c>
    </row>
    <row r="143" spans="1:3" x14ac:dyDescent="0.25">
      <c r="A143" t="s">
        <v>166</v>
      </c>
      <c r="B143">
        <v>0</v>
      </c>
      <c r="C143">
        <v>0</v>
      </c>
    </row>
    <row r="144" spans="1:3" x14ac:dyDescent="0.25">
      <c r="A144" t="s">
        <v>167</v>
      </c>
      <c r="B144">
        <v>0</v>
      </c>
      <c r="C144">
        <v>0</v>
      </c>
    </row>
    <row r="145" spans="1:3" x14ac:dyDescent="0.25">
      <c r="A145" t="s">
        <v>168</v>
      </c>
      <c r="B145">
        <v>0</v>
      </c>
      <c r="C145">
        <v>0</v>
      </c>
    </row>
    <row r="147" spans="1:3" x14ac:dyDescent="0.25">
      <c r="A147" t="s">
        <v>22</v>
      </c>
    </row>
    <row r="148" spans="1:3" x14ac:dyDescent="0.25">
      <c r="A148" t="s">
        <v>194</v>
      </c>
    </row>
    <row r="150" spans="1:3" x14ac:dyDescent="0.25">
      <c r="A150" t="s">
        <v>195</v>
      </c>
      <c r="B150" t="s">
        <v>196</v>
      </c>
      <c r="C150" t="s">
        <v>197</v>
      </c>
    </row>
    <row r="151" spans="1:3" x14ac:dyDescent="0.25">
      <c r="A151" t="s">
        <v>164</v>
      </c>
      <c r="B151">
        <v>-0.54809956576325258</v>
      </c>
      <c r="C151">
        <v>2.5294851266075349E-3</v>
      </c>
    </row>
    <row r="152" spans="1:3" x14ac:dyDescent="0.25">
      <c r="A152" t="s">
        <v>165</v>
      </c>
      <c r="B152">
        <v>0.65765387355672245</v>
      </c>
      <c r="C152">
        <v>-2.938945708834028E-3</v>
      </c>
    </row>
    <row r="154" spans="1:3" x14ac:dyDescent="0.25">
      <c r="A154" t="s">
        <v>198</v>
      </c>
      <c r="B154" t="s">
        <v>199</v>
      </c>
      <c r="C154" t="s">
        <v>200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-1</v>
      </c>
      <c r="C156">
        <v>0</v>
      </c>
    </row>
    <row r="157" spans="1:3" x14ac:dyDescent="0.25">
      <c r="A157" t="s">
        <v>201</v>
      </c>
      <c r="B157">
        <v>0</v>
      </c>
      <c r="C157">
        <v>1</v>
      </c>
    </row>
    <row r="158" spans="1:3" x14ac:dyDescent="0.25">
      <c r="A158" t="s">
        <v>202</v>
      </c>
      <c r="B158">
        <v>0</v>
      </c>
      <c r="C158">
        <v>-1</v>
      </c>
    </row>
    <row r="159" spans="1:3" x14ac:dyDescent="0.25">
      <c r="A159" t="s">
        <v>166</v>
      </c>
      <c r="B159">
        <v>0</v>
      </c>
      <c r="C159">
        <v>0</v>
      </c>
    </row>
    <row r="160" spans="1:3" x14ac:dyDescent="0.25">
      <c r="A160" t="s">
        <v>167</v>
      </c>
      <c r="B160">
        <v>0</v>
      </c>
      <c r="C160">
        <v>0</v>
      </c>
    </row>
    <row r="161" spans="1:3" x14ac:dyDescent="0.25">
      <c r="A161" t="s">
        <v>168</v>
      </c>
      <c r="B161">
        <v>0</v>
      </c>
      <c r="C161">
        <v>0</v>
      </c>
    </row>
    <row r="163" spans="1:3" x14ac:dyDescent="0.25">
      <c r="A163" t="s">
        <v>23</v>
      </c>
    </row>
    <row r="164" spans="1:3" x14ac:dyDescent="0.25">
      <c r="A164" t="s">
        <v>194</v>
      </c>
    </row>
    <row r="166" spans="1:3" x14ac:dyDescent="0.25">
      <c r="A166" t="s">
        <v>195</v>
      </c>
      <c r="B166" t="s">
        <v>196</v>
      </c>
      <c r="C166" t="s">
        <v>197</v>
      </c>
    </row>
    <row r="167" spans="1:3" x14ac:dyDescent="0.25">
      <c r="A167" t="s">
        <v>164</v>
      </c>
      <c r="B167">
        <v>-0.23275973804892366</v>
      </c>
      <c r="C167">
        <v>1.0506034118386435E-2</v>
      </c>
    </row>
    <row r="168" spans="1:3" x14ac:dyDescent="0.25">
      <c r="A168" t="s">
        <v>165</v>
      </c>
      <c r="B168">
        <v>0.38575836990360579</v>
      </c>
      <c r="C168">
        <v>-2.3286250883596465E-2</v>
      </c>
    </row>
    <row r="170" spans="1:3" x14ac:dyDescent="0.25">
      <c r="A170" t="s">
        <v>198</v>
      </c>
      <c r="B170" t="s">
        <v>199</v>
      </c>
      <c r="C170" t="s">
        <v>200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-1</v>
      </c>
      <c r="C172">
        <v>0</v>
      </c>
    </row>
    <row r="173" spans="1:3" x14ac:dyDescent="0.25">
      <c r="A173" t="s">
        <v>201</v>
      </c>
      <c r="B173">
        <v>0</v>
      </c>
      <c r="C173">
        <v>1</v>
      </c>
    </row>
    <row r="174" spans="1:3" x14ac:dyDescent="0.25">
      <c r="A174" t="s">
        <v>202</v>
      </c>
      <c r="B174">
        <v>0</v>
      </c>
      <c r="C174">
        <v>-1</v>
      </c>
    </row>
    <row r="175" spans="1:3" x14ac:dyDescent="0.25">
      <c r="A175" t="s">
        <v>166</v>
      </c>
      <c r="B175">
        <v>0</v>
      </c>
      <c r="C175">
        <v>0</v>
      </c>
    </row>
    <row r="176" spans="1:3" x14ac:dyDescent="0.25">
      <c r="A176" t="s">
        <v>167</v>
      </c>
      <c r="B176">
        <v>0</v>
      </c>
      <c r="C176">
        <v>0</v>
      </c>
    </row>
    <row r="177" spans="1:3" x14ac:dyDescent="0.25">
      <c r="A177" t="s">
        <v>168</v>
      </c>
      <c r="B177">
        <v>0</v>
      </c>
      <c r="C177">
        <v>0</v>
      </c>
    </row>
    <row r="179" spans="1:3" x14ac:dyDescent="0.25">
      <c r="A179" t="s">
        <v>24</v>
      </c>
    </row>
    <row r="180" spans="1:3" x14ac:dyDescent="0.25">
      <c r="A180" t="s">
        <v>194</v>
      </c>
    </row>
    <row r="182" spans="1:3" x14ac:dyDescent="0.25">
      <c r="A182" t="s">
        <v>195</v>
      </c>
      <c r="B182" t="s">
        <v>196</v>
      </c>
      <c r="C182" t="s">
        <v>197</v>
      </c>
    </row>
    <row r="183" spans="1:3" x14ac:dyDescent="0.25">
      <c r="A183" t="s">
        <v>164</v>
      </c>
      <c r="B183">
        <v>-0.38876783857784264</v>
      </c>
      <c r="C183">
        <v>1.0453836778180415E-2</v>
      </c>
    </row>
    <row r="184" spans="1:3" x14ac:dyDescent="0.25">
      <c r="A184" t="s">
        <v>165</v>
      </c>
      <c r="B184">
        <v>0.4687254974682456</v>
      </c>
      <c r="C184">
        <v>-1.8725841741764181E-2</v>
      </c>
    </row>
    <row r="186" spans="1:3" x14ac:dyDescent="0.25">
      <c r="A186" t="s">
        <v>198</v>
      </c>
      <c r="B186" t="s">
        <v>199</v>
      </c>
      <c r="C186" t="s">
        <v>200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-1</v>
      </c>
      <c r="C188">
        <v>0</v>
      </c>
    </row>
    <row r="189" spans="1:3" x14ac:dyDescent="0.25">
      <c r="A189" t="s">
        <v>201</v>
      </c>
      <c r="B189">
        <v>0</v>
      </c>
      <c r="C189">
        <v>1</v>
      </c>
    </row>
    <row r="190" spans="1:3" x14ac:dyDescent="0.25">
      <c r="A190" t="s">
        <v>202</v>
      </c>
      <c r="B190">
        <v>0</v>
      </c>
      <c r="C190">
        <v>-1</v>
      </c>
    </row>
    <row r="191" spans="1:3" x14ac:dyDescent="0.25">
      <c r="A191" t="s">
        <v>166</v>
      </c>
      <c r="B191">
        <v>0</v>
      </c>
      <c r="C191">
        <v>0</v>
      </c>
    </row>
    <row r="192" spans="1:3" x14ac:dyDescent="0.25">
      <c r="A192" t="s">
        <v>167</v>
      </c>
      <c r="B192">
        <v>0</v>
      </c>
      <c r="C192">
        <v>0</v>
      </c>
    </row>
    <row r="193" spans="1:3" x14ac:dyDescent="0.25">
      <c r="A193" t="s">
        <v>168</v>
      </c>
      <c r="B193">
        <v>0</v>
      </c>
      <c r="C193">
        <v>0</v>
      </c>
    </row>
    <row r="195" spans="1:3" x14ac:dyDescent="0.25">
      <c r="A195" t="s">
        <v>25</v>
      </c>
    </row>
    <row r="196" spans="1:3" x14ac:dyDescent="0.25">
      <c r="A196" t="s">
        <v>194</v>
      </c>
    </row>
    <row r="198" spans="1:3" x14ac:dyDescent="0.25">
      <c r="A198" t="s">
        <v>195</v>
      </c>
      <c r="B198" t="s">
        <v>196</v>
      </c>
      <c r="C198" t="s">
        <v>197</v>
      </c>
    </row>
    <row r="199" spans="1:3" x14ac:dyDescent="0.25">
      <c r="A199" t="s">
        <v>164</v>
      </c>
      <c r="B199">
        <v>-0.18317809034055216</v>
      </c>
      <c r="C199">
        <v>4.5469849156756101E-2</v>
      </c>
    </row>
    <row r="200" spans="1:3" x14ac:dyDescent="0.25">
      <c r="A200" t="s">
        <v>165</v>
      </c>
      <c r="B200">
        <v>0.50422336767992582</v>
      </c>
      <c r="C200">
        <v>-9.2360503621153806E-2</v>
      </c>
    </row>
    <row r="202" spans="1:3" x14ac:dyDescent="0.25">
      <c r="A202" t="s">
        <v>198</v>
      </c>
      <c r="B202" t="s">
        <v>199</v>
      </c>
      <c r="C202" t="s">
        <v>200</v>
      </c>
    </row>
    <row r="203" spans="1:3" x14ac:dyDescent="0.25">
      <c r="A203" t="s">
        <v>164</v>
      </c>
      <c r="B203">
        <v>1</v>
      </c>
      <c r="C203">
        <v>0</v>
      </c>
    </row>
    <row r="204" spans="1:3" x14ac:dyDescent="0.25">
      <c r="A204" t="s">
        <v>165</v>
      </c>
      <c r="B204">
        <v>-1</v>
      </c>
      <c r="C204">
        <v>0</v>
      </c>
    </row>
    <row r="205" spans="1:3" x14ac:dyDescent="0.25">
      <c r="A205" t="s">
        <v>201</v>
      </c>
      <c r="B205">
        <v>0</v>
      </c>
      <c r="C205">
        <v>1</v>
      </c>
    </row>
    <row r="206" spans="1:3" x14ac:dyDescent="0.25">
      <c r="A206" t="s">
        <v>202</v>
      </c>
      <c r="B206">
        <v>0</v>
      </c>
      <c r="C206">
        <v>-1</v>
      </c>
    </row>
    <row r="207" spans="1:3" x14ac:dyDescent="0.25">
      <c r="A207" t="s">
        <v>166</v>
      </c>
      <c r="B207">
        <v>0</v>
      </c>
      <c r="C207">
        <v>0</v>
      </c>
    </row>
    <row r="208" spans="1:3" x14ac:dyDescent="0.25">
      <c r="A208" t="s">
        <v>167</v>
      </c>
      <c r="B208">
        <v>0</v>
      </c>
      <c r="C208">
        <v>0</v>
      </c>
    </row>
    <row r="209" spans="1:3" x14ac:dyDescent="0.25">
      <c r="A209" t="s">
        <v>168</v>
      </c>
      <c r="B209">
        <v>0</v>
      </c>
      <c r="C209">
        <v>0</v>
      </c>
    </row>
    <row r="211" spans="1:3" x14ac:dyDescent="0.25">
      <c r="A211" t="s">
        <v>26</v>
      </c>
    </row>
    <row r="212" spans="1:3" x14ac:dyDescent="0.25">
      <c r="A212" t="s">
        <v>194</v>
      </c>
    </row>
    <row r="214" spans="1:3" x14ac:dyDescent="0.25">
      <c r="A214" t="s">
        <v>195</v>
      </c>
      <c r="B214" t="s">
        <v>196</v>
      </c>
      <c r="C214" t="s">
        <v>197</v>
      </c>
    </row>
    <row r="215" spans="1:3" x14ac:dyDescent="0.25">
      <c r="A215" t="s">
        <v>164</v>
      </c>
      <c r="B215">
        <v>-0.31961403388853427</v>
      </c>
      <c r="C215">
        <v>4.0996567262233288E-2</v>
      </c>
    </row>
    <row r="216" spans="1:3" x14ac:dyDescent="0.25">
      <c r="A216" t="s">
        <v>165</v>
      </c>
      <c r="B216">
        <v>0.39784599945103138</v>
      </c>
      <c r="C216">
        <v>-6.4988761445224696E-2</v>
      </c>
    </row>
    <row r="218" spans="1:3" x14ac:dyDescent="0.25">
      <c r="A218" t="s">
        <v>198</v>
      </c>
      <c r="B218" t="s">
        <v>199</v>
      </c>
      <c r="C218" t="s">
        <v>200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-1</v>
      </c>
      <c r="C220">
        <v>0</v>
      </c>
    </row>
    <row r="221" spans="1:3" x14ac:dyDescent="0.25">
      <c r="A221" t="s">
        <v>201</v>
      </c>
      <c r="B221">
        <v>0</v>
      </c>
      <c r="C221">
        <v>1</v>
      </c>
    </row>
    <row r="222" spans="1:3" x14ac:dyDescent="0.25">
      <c r="A222" t="s">
        <v>202</v>
      </c>
      <c r="B222">
        <v>0</v>
      </c>
      <c r="C222">
        <v>-1</v>
      </c>
    </row>
    <row r="223" spans="1:3" x14ac:dyDescent="0.25">
      <c r="A223" t="s">
        <v>166</v>
      </c>
      <c r="B223">
        <v>0</v>
      </c>
      <c r="C223">
        <v>0</v>
      </c>
    </row>
    <row r="224" spans="1:3" x14ac:dyDescent="0.25">
      <c r="A224" t="s">
        <v>167</v>
      </c>
      <c r="B224">
        <v>0</v>
      </c>
      <c r="C224">
        <v>0</v>
      </c>
    </row>
    <row r="225" spans="1:3" x14ac:dyDescent="0.25">
      <c r="A225" t="s">
        <v>168</v>
      </c>
      <c r="B225">
        <v>0</v>
      </c>
      <c r="C225">
        <v>0</v>
      </c>
    </row>
    <row r="227" spans="1:3" x14ac:dyDescent="0.25">
      <c r="A227" t="s">
        <v>27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164</v>
      </c>
      <c r="B231">
        <v>-7.3565084754400586E-2</v>
      </c>
      <c r="C231">
        <v>1.3110704040382226E-2</v>
      </c>
    </row>
    <row r="232" spans="1:3" x14ac:dyDescent="0.25">
      <c r="A232" t="s">
        <v>165</v>
      </c>
      <c r="B232">
        <v>0.35199624291377446</v>
      </c>
      <c r="C232">
        <v>-4.8398726604304651E-2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164</v>
      </c>
      <c r="B235">
        <v>1</v>
      </c>
      <c r="C235">
        <v>0</v>
      </c>
    </row>
    <row r="236" spans="1:3" x14ac:dyDescent="0.25">
      <c r="A236" t="s">
        <v>165</v>
      </c>
      <c r="B236">
        <v>-1</v>
      </c>
      <c r="C236">
        <v>0</v>
      </c>
    </row>
    <row r="237" spans="1:3" x14ac:dyDescent="0.25">
      <c r="A237" t="s">
        <v>201</v>
      </c>
      <c r="B237">
        <v>0</v>
      </c>
      <c r="C237">
        <v>1</v>
      </c>
    </row>
    <row r="238" spans="1:3" x14ac:dyDescent="0.25">
      <c r="A238" t="s">
        <v>202</v>
      </c>
      <c r="B238">
        <v>0</v>
      </c>
      <c r="C238">
        <v>-1</v>
      </c>
    </row>
    <row r="239" spans="1:3" x14ac:dyDescent="0.25">
      <c r="A239" t="s">
        <v>166</v>
      </c>
      <c r="B239">
        <v>0</v>
      </c>
      <c r="C239">
        <v>0</v>
      </c>
    </row>
    <row r="240" spans="1:3" x14ac:dyDescent="0.25">
      <c r="A240" t="s">
        <v>167</v>
      </c>
      <c r="B240">
        <v>0</v>
      </c>
      <c r="C240">
        <v>0</v>
      </c>
    </row>
    <row r="241" spans="1:3" x14ac:dyDescent="0.25">
      <c r="A241" t="s">
        <v>168</v>
      </c>
      <c r="B241">
        <v>0</v>
      </c>
      <c r="C241">
        <v>0</v>
      </c>
    </row>
    <row r="243" spans="1:3" x14ac:dyDescent="0.25">
      <c r="A243" t="s">
        <v>28</v>
      </c>
    </row>
    <row r="244" spans="1:3" x14ac:dyDescent="0.25">
      <c r="A244" t="s">
        <v>194</v>
      </c>
    </row>
    <row r="246" spans="1:3" x14ac:dyDescent="0.25">
      <c r="A246" t="s">
        <v>195</v>
      </c>
      <c r="B246" t="s">
        <v>196</v>
      </c>
      <c r="C246" t="s">
        <v>197</v>
      </c>
    </row>
    <row r="247" spans="1:3" x14ac:dyDescent="0.25">
      <c r="A247" t="s">
        <v>164</v>
      </c>
      <c r="B247">
        <v>-0.19737805632598929</v>
      </c>
      <c r="C247">
        <v>8.263809204644712E-2</v>
      </c>
    </row>
    <row r="248" spans="1:3" x14ac:dyDescent="0.25">
      <c r="A248" t="s">
        <v>165</v>
      </c>
      <c r="B248">
        <v>0.2406179599908875</v>
      </c>
      <c r="C248">
        <v>-7.6893692001228808E-2</v>
      </c>
    </row>
    <row r="250" spans="1:3" x14ac:dyDescent="0.25">
      <c r="A250" t="s">
        <v>198</v>
      </c>
      <c r="B250" t="s">
        <v>199</v>
      </c>
      <c r="C250" t="s">
        <v>200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-1</v>
      </c>
      <c r="C252">
        <v>0</v>
      </c>
    </row>
    <row r="253" spans="1:3" x14ac:dyDescent="0.25">
      <c r="A253" t="s">
        <v>201</v>
      </c>
      <c r="B253">
        <v>0</v>
      </c>
      <c r="C253">
        <v>1</v>
      </c>
    </row>
    <row r="254" spans="1:3" x14ac:dyDescent="0.25">
      <c r="A254" t="s">
        <v>202</v>
      </c>
      <c r="B254">
        <v>0</v>
      </c>
      <c r="C254">
        <v>-1</v>
      </c>
    </row>
    <row r="255" spans="1:3" x14ac:dyDescent="0.25">
      <c r="A255" t="s">
        <v>166</v>
      </c>
      <c r="B255">
        <v>0</v>
      </c>
      <c r="C255">
        <v>0</v>
      </c>
    </row>
    <row r="256" spans="1:3" x14ac:dyDescent="0.25">
      <c r="A256" t="s">
        <v>167</v>
      </c>
      <c r="B256">
        <v>0</v>
      </c>
      <c r="C256">
        <v>0</v>
      </c>
    </row>
    <row r="257" spans="1:3" x14ac:dyDescent="0.25">
      <c r="A257" t="s">
        <v>168</v>
      </c>
      <c r="B257">
        <v>0</v>
      </c>
      <c r="C257">
        <v>0</v>
      </c>
    </row>
    <row r="259" spans="1:3" x14ac:dyDescent="0.25">
      <c r="A259" t="s">
        <v>29</v>
      </c>
    </row>
    <row r="260" spans="1:3" x14ac:dyDescent="0.25">
      <c r="A260" t="s">
        <v>194</v>
      </c>
    </row>
    <row r="262" spans="1:3" x14ac:dyDescent="0.25">
      <c r="A262" t="s">
        <v>195</v>
      </c>
      <c r="B262" t="s">
        <v>196</v>
      </c>
      <c r="C262" t="s">
        <v>197</v>
      </c>
    </row>
    <row r="263" spans="1:3" x14ac:dyDescent="0.25">
      <c r="A263" t="s">
        <v>164</v>
      </c>
      <c r="B263">
        <v>-0.13987972299752802</v>
      </c>
      <c r="C263">
        <v>9.4328077703884523E-3</v>
      </c>
    </row>
    <row r="264" spans="1:3" x14ac:dyDescent="0.25">
      <c r="A264" t="s">
        <v>165</v>
      </c>
      <c r="B264">
        <v>0.47751270157496284</v>
      </c>
      <c r="C264">
        <v>-1.8766087423419103E-2</v>
      </c>
    </row>
    <row r="266" spans="1:3" x14ac:dyDescent="0.25">
      <c r="A266" t="s">
        <v>198</v>
      </c>
      <c r="B266" t="s">
        <v>199</v>
      </c>
      <c r="C266" t="s">
        <v>200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-1</v>
      </c>
      <c r="C268">
        <v>0</v>
      </c>
    </row>
    <row r="269" spans="1:3" x14ac:dyDescent="0.25">
      <c r="A269" t="s">
        <v>201</v>
      </c>
      <c r="B269">
        <v>0</v>
      </c>
      <c r="C269">
        <v>1</v>
      </c>
    </row>
    <row r="270" spans="1:3" x14ac:dyDescent="0.25">
      <c r="A270" t="s">
        <v>202</v>
      </c>
      <c r="B270">
        <v>0</v>
      </c>
      <c r="C270">
        <v>-1</v>
      </c>
    </row>
    <row r="271" spans="1:3" x14ac:dyDescent="0.25">
      <c r="A271" t="s">
        <v>166</v>
      </c>
      <c r="B271">
        <v>0</v>
      </c>
      <c r="C271">
        <v>0</v>
      </c>
    </row>
    <row r="272" spans="1:3" x14ac:dyDescent="0.25">
      <c r="A272" t="s">
        <v>167</v>
      </c>
      <c r="B272">
        <v>0</v>
      </c>
      <c r="C272">
        <v>0</v>
      </c>
    </row>
    <row r="273" spans="1:3" x14ac:dyDescent="0.25">
      <c r="A273" t="s">
        <v>168</v>
      </c>
      <c r="B273">
        <v>0</v>
      </c>
      <c r="C273">
        <v>0</v>
      </c>
    </row>
    <row r="275" spans="1:3" x14ac:dyDescent="0.25">
      <c r="A275" t="s">
        <v>30</v>
      </c>
    </row>
    <row r="276" spans="1:3" x14ac:dyDescent="0.25">
      <c r="A276" t="s">
        <v>194</v>
      </c>
    </row>
    <row r="278" spans="1:3" x14ac:dyDescent="0.25">
      <c r="A278" t="s">
        <v>195</v>
      </c>
      <c r="B278" t="s">
        <v>196</v>
      </c>
      <c r="C278" t="s">
        <v>197</v>
      </c>
    </row>
    <row r="279" spans="1:3" x14ac:dyDescent="0.25">
      <c r="A279" t="s">
        <v>164</v>
      </c>
      <c r="B279">
        <v>-0.32298541444702872</v>
      </c>
      <c r="C279">
        <v>2.5593756063436092E-2</v>
      </c>
    </row>
    <row r="280" spans="1:3" x14ac:dyDescent="0.25">
      <c r="A280" t="s">
        <v>165</v>
      </c>
      <c r="B280">
        <v>0.38195496245617888</v>
      </c>
      <c r="C280">
        <v>-2.1497001591199216E-2</v>
      </c>
    </row>
    <row r="282" spans="1:3" x14ac:dyDescent="0.25">
      <c r="A282" t="s">
        <v>198</v>
      </c>
      <c r="B282" t="s">
        <v>199</v>
      </c>
      <c r="C282" t="s">
        <v>200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-1</v>
      </c>
      <c r="C284">
        <v>0</v>
      </c>
    </row>
    <row r="285" spans="1:3" x14ac:dyDescent="0.25">
      <c r="A285" t="s">
        <v>201</v>
      </c>
      <c r="B285">
        <v>0</v>
      </c>
      <c r="C285">
        <v>1</v>
      </c>
    </row>
    <row r="286" spans="1:3" x14ac:dyDescent="0.25">
      <c r="A286" t="s">
        <v>202</v>
      </c>
      <c r="B286">
        <v>0</v>
      </c>
      <c r="C286">
        <v>-1</v>
      </c>
    </row>
    <row r="287" spans="1:3" x14ac:dyDescent="0.25">
      <c r="A287" t="s">
        <v>166</v>
      </c>
      <c r="B287">
        <v>0</v>
      </c>
      <c r="C287">
        <v>0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1" spans="1:3" x14ac:dyDescent="0.25">
      <c r="A291" t="s">
        <v>31</v>
      </c>
    </row>
    <row r="292" spans="1:3" x14ac:dyDescent="0.25">
      <c r="A292" t="s">
        <v>194</v>
      </c>
    </row>
    <row r="294" spans="1:3" x14ac:dyDescent="0.25">
      <c r="A294" t="s">
        <v>195</v>
      </c>
      <c r="B294" t="s">
        <v>196</v>
      </c>
      <c r="C294" t="s">
        <v>197</v>
      </c>
    </row>
    <row r="295" spans="1:3" x14ac:dyDescent="0.25">
      <c r="A295" t="s">
        <v>164</v>
      </c>
      <c r="B295">
        <v>-0.22282349225314299</v>
      </c>
      <c r="C295">
        <v>3.6982211942783789E-2</v>
      </c>
    </row>
    <row r="296" spans="1:3" x14ac:dyDescent="0.25">
      <c r="A296" t="s">
        <v>165</v>
      </c>
      <c r="B296">
        <v>0.33114521831617727</v>
      </c>
      <c r="C296">
        <v>-7.7166277040556799E-2</v>
      </c>
    </row>
    <row r="298" spans="1:3" x14ac:dyDescent="0.25">
      <c r="A298" t="s">
        <v>198</v>
      </c>
      <c r="B298" t="s">
        <v>199</v>
      </c>
      <c r="C298" t="s">
        <v>200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-1</v>
      </c>
      <c r="C300">
        <v>0</v>
      </c>
    </row>
    <row r="301" spans="1:3" x14ac:dyDescent="0.25">
      <c r="A301" t="s">
        <v>201</v>
      </c>
      <c r="B301">
        <v>0</v>
      </c>
      <c r="C301">
        <v>1</v>
      </c>
    </row>
    <row r="302" spans="1:3" x14ac:dyDescent="0.25">
      <c r="A302" t="s">
        <v>202</v>
      </c>
      <c r="B302">
        <v>0</v>
      </c>
      <c r="C302">
        <v>-1</v>
      </c>
    </row>
    <row r="303" spans="1:3" x14ac:dyDescent="0.25">
      <c r="A303" t="s">
        <v>166</v>
      </c>
      <c r="B303">
        <v>0</v>
      </c>
      <c r="C303">
        <v>0</v>
      </c>
    </row>
    <row r="304" spans="1:3" x14ac:dyDescent="0.25">
      <c r="A304" t="s">
        <v>167</v>
      </c>
      <c r="B304">
        <v>0</v>
      </c>
      <c r="C304">
        <v>0</v>
      </c>
    </row>
    <row r="305" spans="1:3" x14ac:dyDescent="0.25">
      <c r="A305" t="s">
        <v>168</v>
      </c>
      <c r="B305">
        <v>0</v>
      </c>
      <c r="C305">
        <v>0</v>
      </c>
    </row>
    <row r="307" spans="1:3" x14ac:dyDescent="0.25">
      <c r="A307" t="s">
        <v>32</v>
      </c>
    </row>
    <row r="308" spans="1:3" x14ac:dyDescent="0.25">
      <c r="A308" t="s">
        <v>194</v>
      </c>
    </row>
    <row r="310" spans="1:3" x14ac:dyDescent="0.25">
      <c r="A310" t="s">
        <v>195</v>
      </c>
      <c r="B310" t="s">
        <v>196</v>
      </c>
      <c r="C310" t="s">
        <v>197</v>
      </c>
    </row>
    <row r="311" spans="1:3" x14ac:dyDescent="0.25">
      <c r="A311" t="s">
        <v>164</v>
      </c>
      <c r="B311">
        <v>-0.31103754849081461</v>
      </c>
      <c r="C311">
        <v>8.6447017452576685E-2</v>
      </c>
    </row>
    <row r="312" spans="1:3" x14ac:dyDescent="0.25">
      <c r="A312" t="s">
        <v>165</v>
      </c>
      <c r="B312">
        <v>0.3598362753925532</v>
      </c>
      <c r="C312">
        <v>-3.5765342243720202E-2</v>
      </c>
    </row>
    <row r="314" spans="1:3" x14ac:dyDescent="0.25">
      <c r="A314" t="s">
        <v>198</v>
      </c>
      <c r="B314" t="s">
        <v>199</v>
      </c>
      <c r="C314" t="s">
        <v>200</v>
      </c>
    </row>
    <row r="315" spans="1:3" x14ac:dyDescent="0.25">
      <c r="A315" t="s">
        <v>164</v>
      </c>
      <c r="B315">
        <v>1</v>
      </c>
      <c r="C315">
        <v>0</v>
      </c>
    </row>
    <row r="316" spans="1:3" x14ac:dyDescent="0.25">
      <c r="A316" t="s">
        <v>165</v>
      </c>
      <c r="B316">
        <v>-1</v>
      </c>
      <c r="C316">
        <v>0</v>
      </c>
    </row>
    <row r="317" spans="1:3" x14ac:dyDescent="0.25">
      <c r="A317" t="s">
        <v>201</v>
      </c>
      <c r="B317">
        <v>0</v>
      </c>
      <c r="C317">
        <v>1</v>
      </c>
    </row>
    <row r="318" spans="1:3" x14ac:dyDescent="0.25">
      <c r="A318" t="s">
        <v>202</v>
      </c>
      <c r="B318">
        <v>0</v>
      </c>
      <c r="C318">
        <v>-1</v>
      </c>
    </row>
    <row r="319" spans="1:3" x14ac:dyDescent="0.25">
      <c r="A319" t="s">
        <v>166</v>
      </c>
      <c r="B319">
        <v>0</v>
      </c>
      <c r="C319">
        <v>0</v>
      </c>
    </row>
    <row r="320" spans="1:3" x14ac:dyDescent="0.25">
      <c r="A320" t="s">
        <v>167</v>
      </c>
      <c r="B320">
        <v>0</v>
      </c>
      <c r="C320">
        <v>0</v>
      </c>
    </row>
    <row r="321" spans="1:3" x14ac:dyDescent="0.25">
      <c r="A321" t="s">
        <v>168</v>
      </c>
      <c r="B321">
        <v>0</v>
      </c>
      <c r="C321">
        <v>0</v>
      </c>
    </row>
    <row r="323" spans="1:3" x14ac:dyDescent="0.25">
      <c r="A323" t="s">
        <v>33</v>
      </c>
    </row>
    <row r="324" spans="1:3" x14ac:dyDescent="0.25">
      <c r="A324" t="s">
        <v>194</v>
      </c>
    </row>
    <row r="326" spans="1:3" x14ac:dyDescent="0.25">
      <c r="A326" t="s">
        <v>195</v>
      </c>
      <c r="B326" t="s">
        <v>196</v>
      </c>
      <c r="C326" t="s">
        <v>197</v>
      </c>
    </row>
    <row r="327" spans="1:3" x14ac:dyDescent="0.25">
      <c r="A327" t="s">
        <v>164</v>
      </c>
      <c r="B327">
        <v>-0.14456125847167217</v>
      </c>
      <c r="C327">
        <v>0.13813399216781952</v>
      </c>
    </row>
    <row r="328" spans="1:3" x14ac:dyDescent="0.25">
      <c r="A328" t="s">
        <v>165</v>
      </c>
      <c r="B328">
        <v>0.2610656103223008</v>
      </c>
      <c r="C328">
        <v>-0.16822840404481765</v>
      </c>
    </row>
    <row r="330" spans="1:3" x14ac:dyDescent="0.25">
      <c r="A330" t="s">
        <v>198</v>
      </c>
      <c r="B330" t="s">
        <v>199</v>
      </c>
      <c r="C330" t="s">
        <v>200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-1</v>
      </c>
      <c r="C332">
        <v>0</v>
      </c>
    </row>
    <row r="333" spans="1:3" x14ac:dyDescent="0.25">
      <c r="A333" t="s">
        <v>201</v>
      </c>
      <c r="B333">
        <v>0</v>
      </c>
      <c r="C333">
        <v>1</v>
      </c>
    </row>
    <row r="334" spans="1:3" x14ac:dyDescent="0.25">
      <c r="A334" t="s">
        <v>202</v>
      </c>
      <c r="B334">
        <v>0</v>
      </c>
      <c r="C334">
        <v>-1</v>
      </c>
    </row>
    <row r="335" spans="1:3" x14ac:dyDescent="0.25">
      <c r="A335" t="s">
        <v>166</v>
      </c>
      <c r="B335">
        <v>0</v>
      </c>
      <c r="C335">
        <v>0</v>
      </c>
    </row>
    <row r="336" spans="1:3" x14ac:dyDescent="0.25">
      <c r="A336" t="s">
        <v>167</v>
      </c>
      <c r="B336">
        <v>0</v>
      </c>
      <c r="C336">
        <v>0</v>
      </c>
    </row>
    <row r="337" spans="1:3" x14ac:dyDescent="0.25">
      <c r="A337" t="s">
        <v>168</v>
      </c>
      <c r="B337">
        <v>0</v>
      </c>
      <c r="C337">
        <v>0</v>
      </c>
    </row>
    <row r="339" spans="1:3" x14ac:dyDescent="0.25">
      <c r="A339" t="s">
        <v>34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164</v>
      </c>
      <c r="B343">
        <v>-0.21853208488934264</v>
      </c>
      <c r="C343">
        <v>5.352050538514759E-2</v>
      </c>
    </row>
    <row r="344" spans="1:3" x14ac:dyDescent="0.25">
      <c r="A344" t="s">
        <v>165</v>
      </c>
      <c r="B344">
        <v>0.53795733790495126</v>
      </c>
      <c r="C344">
        <v>-0.18181175633998634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164</v>
      </c>
      <c r="B347">
        <v>1</v>
      </c>
      <c r="C347">
        <v>0</v>
      </c>
    </row>
    <row r="348" spans="1:3" x14ac:dyDescent="0.25">
      <c r="A348" t="s">
        <v>165</v>
      </c>
      <c r="B348">
        <v>-1</v>
      </c>
      <c r="C348">
        <v>0</v>
      </c>
    </row>
    <row r="349" spans="1:3" x14ac:dyDescent="0.25">
      <c r="A349" t="s">
        <v>201</v>
      </c>
      <c r="B349">
        <v>0</v>
      </c>
      <c r="C349">
        <v>1</v>
      </c>
    </row>
    <row r="350" spans="1:3" x14ac:dyDescent="0.25">
      <c r="A350" t="s">
        <v>202</v>
      </c>
      <c r="B350">
        <v>0</v>
      </c>
      <c r="C350">
        <v>-1</v>
      </c>
    </row>
    <row r="351" spans="1:3" x14ac:dyDescent="0.25">
      <c r="A351" t="s">
        <v>166</v>
      </c>
      <c r="B351">
        <v>0</v>
      </c>
      <c r="C351">
        <v>0</v>
      </c>
    </row>
    <row r="352" spans="1:3" x14ac:dyDescent="0.25">
      <c r="A352" t="s">
        <v>167</v>
      </c>
      <c r="B352">
        <v>0</v>
      </c>
      <c r="C352">
        <v>0</v>
      </c>
    </row>
    <row r="353" spans="1:3" x14ac:dyDescent="0.25">
      <c r="A353" t="s">
        <v>168</v>
      </c>
      <c r="B353">
        <v>0</v>
      </c>
      <c r="C353">
        <v>0</v>
      </c>
    </row>
    <row r="355" spans="1:3" x14ac:dyDescent="0.25">
      <c r="A355" t="s">
        <v>35</v>
      </c>
    </row>
    <row r="356" spans="1:3" x14ac:dyDescent="0.25">
      <c r="A356" t="s">
        <v>194</v>
      </c>
    </row>
    <row r="358" spans="1:3" x14ac:dyDescent="0.25">
      <c r="A358" t="s">
        <v>195</v>
      </c>
      <c r="B358" t="s">
        <v>196</v>
      </c>
      <c r="C358" t="s">
        <v>197</v>
      </c>
    </row>
    <row r="359" spans="1:3" x14ac:dyDescent="0.25">
      <c r="A359" t="s">
        <v>164</v>
      </c>
      <c r="B359">
        <v>-0.38778464586971623</v>
      </c>
      <c r="C359">
        <v>3.6391899501250706E-2</v>
      </c>
    </row>
    <row r="360" spans="1:3" x14ac:dyDescent="0.25">
      <c r="A360" t="s">
        <v>165</v>
      </c>
      <c r="B360">
        <v>0.43123585307423401</v>
      </c>
      <c r="C360">
        <v>-3.7580887779382427E-2</v>
      </c>
    </row>
    <row r="362" spans="1:3" x14ac:dyDescent="0.25">
      <c r="A362" t="s">
        <v>198</v>
      </c>
      <c r="B362" t="s">
        <v>199</v>
      </c>
      <c r="C362" t="s">
        <v>200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-1</v>
      </c>
      <c r="C364">
        <v>0</v>
      </c>
    </row>
    <row r="365" spans="1:3" x14ac:dyDescent="0.25">
      <c r="A365" t="s">
        <v>201</v>
      </c>
      <c r="B365">
        <v>0</v>
      </c>
      <c r="C365">
        <v>1</v>
      </c>
    </row>
    <row r="366" spans="1:3" x14ac:dyDescent="0.25">
      <c r="A366" t="s">
        <v>202</v>
      </c>
      <c r="B366">
        <v>0</v>
      </c>
      <c r="C366">
        <v>-1</v>
      </c>
    </row>
    <row r="367" spans="1:3" x14ac:dyDescent="0.25">
      <c r="A367" t="s">
        <v>166</v>
      </c>
      <c r="B367">
        <v>0</v>
      </c>
      <c r="C367">
        <v>0</v>
      </c>
    </row>
    <row r="368" spans="1:3" x14ac:dyDescent="0.25">
      <c r="A368" t="s">
        <v>167</v>
      </c>
      <c r="B368">
        <v>0</v>
      </c>
      <c r="C368">
        <v>0</v>
      </c>
    </row>
    <row r="369" spans="1:3" x14ac:dyDescent="0.25">
      <c r="A369" t="s">
        <v>168</v>
      </c>
      <c r="B369">
        <v>0</v>
      </c>
      <c r="C369">
        <v>0</v>
      </c>
    </row>
    <row r="371" spans="1:3" x14ac:dyDescent="0.25">
      <c r="A371" t="s">
        <v>36</v>
      </c>
    </row>
    <row r="372" spans="1:3" x14ac:dyDescent="0.25">
      <c r="A372" t="s">
        <v>194</v>
      </c>
    </row>
    <row r="374" spans="1:3" x14ac:dyDescent="0.25">
      <c r="A374" t="s">
        <v>195</v>
      </c>
      <c r="B374" t="s">
        <v>196</v>
      </c>
      <c r="C374" t="s">
        <v>197</v>
      </c>
    </row>
    <row r="375" spans="1:3" x14ac:dyDescent="0.25">
      <c r="A375" t="s">
        <v>164</v>
      </c>
      <c r="B375">
        <v>-0.30823768473348567</v>
      </c>
      <c r="C375">
        <v>7.9757139139516028E-2</v>
      </c>
    </row>
    <row r="376" spans="1:3" x14ac:dyDescent="0.25">
      <c r="A376" t="s">
        <v>165</v>
      </c>
      <c r="B376">
        <v>0.41102369105044845</v>
      </c>
      <c r="C376">
        <v>-2.9863250981441394E-2</v>
      </c>
    </row>
    <row r="378" spans="1:3" x14ac:dyDescent="0.25">
      <c r="A378" t="s">
        <v>198</v>
      </c>
      <c r="B378" t="s">
        <v>199</v>
      </c>
      <c r="C378" t="s">
        <v>200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-1</v>
      </c>
      <c r="C380">
        <v>0</v>
      </c>
    </row>
    <row r="381" spans="1:3" x14ac:dyDescent="0.25">
      <c r="A381" t="s">
        <v>201</v>
      </c>
      <c r="B381">
        <v>0</v>
      </c>
      <c r="C381">
        <v>1</v>
      </c>
    </row>
    <row r="382" spans="1:3" x14ac:dyDescent="0.25">
      <c r="A382" t="s">
        <v>202</v>
      </c>
      <c r="B382">
        <v>0</v>
      </c>
      <c r="C382">
        <v>-1</v>
      </c>
    </row>
    <row r="383" spans="1:3" x14ac:dyDescent="0.25">
      <c r="A383" t="s">
        <v>166</v>
      </c>
      <c r="B383">
        <v>0</v>
      </c>
      <c r="C383">
        <v>0</v>
      </c>
    </row>
    <row r="384" spans="1:3" x14ac:dyDescent="0.25">
      <c r="A384" t="s">
        <v>167</v>
      </c>
      <c r="B384">
        <v>0</v>
      </c>
      <c r="C384">
        <v>0</v>
      </c>
    </row>
    <row r="385" spans="1:3" x14ac:dyDescent="0.25">
      <c r="A385" t="s">
        <v>168</v>
      </c>
      <c r="B385">
        <v>0</v>
      </c>
      <c r="C385">
        <v>0</v>
      </c>
    </row>
    <row r="387" spans="1:3" x14ac:dyDescent="0.25">
      <c r="A387" t="s">
        <v>37</v>
      </c>
    </row>
    <row r="388" spans="1:3" x14ac:dyDescent="0.25">
      <c r="A388" t="s">
        <v>194</v>
      </c>
    </row>
    <row r="390" spans="1:3" x14ac:dyDescent="0.25">
      <c r="A390" t="s">
        <v>195</v>
      </c>
      <c r="B390" t="s">
        <v>196</v>
      </c>
      <c r="C390" t="s">
        <v>197</v>
      </c>
    </row>
    <row r="391" spans="1:3" x14ac:dyDescent="0.25">
      <c r="A391" t="s">
        <v>164</v>
      </c>
      <c r="B391">
        <v>-0.33889789672588438</v>
      </c>
      <c r="C391">
        <v>8.1885600783121487E-2</v>
      </c>
    </row>
    <row r="392" spans="1:3" x14ac:dyDescent="0.25">
      <c r="A392" t="s">
        <v>165</v>
      </c>
      <c r="B392">
        <v>0.38424794905556803</v>
      </c>
      <c r="C392">
        <v>-1.3286992736471001E-2</v>
      </c>
    </row>
    <row r="394" spans="1:3" x14ac:dyDescent="0.25">
      <c r="A394" t="s">
        <v>198</v>
      </c>
      <c r="B394" t="s">
        <v>199</v>
      </c>
      <c r="C394" t="s">
        <v>200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-1</v>
      </c>
      <c r="C396">
        <v>0</v>
      </c>
    </row>
    <row r="397" spans="1:3" x14ac:dyDescent="0.25">
      <c r="A397" t="s">
        <v>201</v>
      </c>
      <c r="B397">
        <v>0</v>
      </c>
      <c r="C397">
        <v>1</v>
      </c>
    </row>
    <row r="398" spans="1:3" x14ac:dyDescent="0.25">
      <c r="A398" t="s">
        <v>202</v>
      </c>
      <c r="B398">
        <v>0</v>
      </c>
      <c r="C398">
        <v>-1</v>
      </c>
    </row>
    <row r="399" spans="1:3" x14ac:dyDescent="0.25">
      <c r="A399" t="s">
        <v>166</v>
      </c>
      <c r="B399">
        <v>0</v>
      </c>
      <c r="C399">
        <v>0</v>
      </c>
    </row>
    <row r="400" spans="1:3" x14ac:dyDescent="0.25">
      <c r="A400" t="s">
        <v>167</v>
      </c>
      <c r="B400">
        <v>0</v>
      </c>
      <c r="C400">
        <v>0</v>
      </c>
    </row>
    <row r="401" spans="1:3" x14ac:dyDescent="0.25">
      <c r="A401" t="s">
        <v>168</v>
      </c>
      <c r="B401">
        <v>0</v>
      </c>
      <c r="C401">
        <v>0</v>
      </c>
    </row>
    <row r="403" spans="1:3" x14ac:dyDescent="0.25">
      <c r="A403" t="s">
        <v>38</v>
      </c>
    </row>
    <row r="404" spans="1:3" x14ac:dyDescent="0.25">
      <c r="A404" t="s">
        <v>194</v>
      </c>
    </row>
    <row r="406" spans="1:3" x14ac:dyDescent="0.25">
      <c r="A406" t="s">
        <v>195</v>
      </c>
      <c r="B406" t="s">
        <v>196</v>
      </c>
      <c r="C406" t="s">
        <v>197</v>
      </c>
    </row>
    <row r="407" spans="1:3" x14ac:dyDescent="0.25">
      <c r="A407" t="s">
        <v>164</v>
      </c>
      <c r="B407">
        <v>-0.29541648914638208</v>
      </c>
      <c r="C407">
        <v>1.1509911460154308E-2</v>
      </c>
    </row>
    <row r="408" spans="1:3" x14ac:dyDescent="0.25">
      <c r="A408" t="s">
        <v>165</v>
      </c>
      <c r="B408">
        <v>0.35335320562682815</v>
      </c>
      <c r="C408">
        <v>-2.701634185321072E-2</v>
      </c>
    </row>
    <row r="410" spans="1:3" x14ac:dyDescent="0.25">
      <c r="A410" t="s">
        <v>198</v>
      </c>
      <c r="B410" t="s">
        <v>199</v>
      </c>
      <c r="C410" t="s">
        <v>200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-1</v>
      </c>
      <c r="C412">
        <v>0</v>
      </c>
    </row>
    <row r="413" spans="1:3" x14ac:dyDescent="0.25">
      <c r="A413" t="s">
        <v>201</v>
      </c>
      <c r="B413">
        <v>0</v>
      </c>
      <c r="C413">
        <v>1</v>
      </c>
    </row>
    <row r="414" spans="1:3" x14ac:dyDescent="0.25">
      <c r="A414" t="s">
        <v>202</v>
      </c>
      <c r="B414">
        <v>0</v>
      </c>
      <c r="C414">
        <v>-1</v>
      </c>
    </row>
    <row r="415" spans="1:3" x14ac:dyDescent="0.25">
      <c r="A415" t="s">
        <v>166</v>
      </c>
      <c r="B415">
        <v>0</v>
      </c>
      <c r="C415">
        <v>0</v>
      </c>
    </row>
    <row r="416" spans="1:3" x14ac:dyDescent="0.25">
      <c r="A416" t="s">
        <v>167</v>
      </c>
      <c r="B416">
        <v>0</v>
      </c>
      <c r="C416">
        <v>0</v>
      </c>
    </row>
    <row r="417" spans="1:3" x14ac:dyDescent="0.25">
      <c r="A417" t="s">
        <v>168</v>
      </c>
      <c r="B417">
        <v>0</v>
      </c>
      <c r="C417">
        <v>0</v>
      </c>
    </row>
    <row r="419" spans="1:3" x14ac:dyDescent="0.25">
      <c r="A419" t="s">
        <v>39</v>
      </c>
    </row>
    <row r="420" spans="1:3" x14ac:dyDescent="0.25">
      <c r="A420" t="s">
        <v>194</v>
      </c>
    </row>
    <row r="422" spans="1:3" x14ac:dyDescent="0.25">
      <c r="A422" t="s">
        <v>195</v>
      </c>
      <c r="B422" t="s">
        <v>196</v>
      </c>
      <c r="C422" t="s">
        <v>197</v>
      </c>
    </row>
    <row r="423" spans="1:3" x14ac:dyDescent="0.25">
      <c r="A423" t="s">
        <v>164</v>
      </c>
      <c r="B423">
        <v>-0.19492009330869656</v>
      </c>
      <c r="C423">
        <v>9.2333409295523708E-2</v>
      </c>
    </row>
    <row r="424" spans="1:3" x14ac:dyDescent="0.25">
      <c r="A424" t="s">
        <v>165</v>
      </c>
      <c r="B424">
        <v>0.54392252593231039</v>
      </c>
      <c r="C424">
        <v>-0.20912587807414054</v>
      </c>
    </row>
    <row r="426" spans="1:3" x14ac:dyDescent="0.25">
      <c r="A426" t="s">
        <v>198</v>
      </c>
      <c r="B426" t="s">
        <v>199</v>
      </c>
      <c r="C426" t="s">
        <v>200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-1</v>
      </c>
      <c r="C428">
        <v>0</v>
      </c>
    </row>
    <row r="429" spans="1:3" x14ac:dyDescent="0.25">
      <c r="A429" t="s">
        <v>201</v>
      </c>
      <c r="B429">
        <v>0</v>
      </c>
      <c r="C429">
        <v>1</v>
      </c>
    </row>
    <row r="430" spans="1:3" x14ac:dyDescent="0.25">
      <c r="A430" t="s">
        <v>202</v>
      </c>
      <c r="B430">
        <v>0</v>
      </c>
      <c r="C430">
        <v>-1</v>
      </c>
    </row>
    <row r="431" spans="1:3" x14ac:dyDescent="0.25">
      <c r="A431" t="s">
        <v>166</v>
      </c>
      <c r="B431">
        <v>0</v>
      </c>
      <c r="C431">
        <v>0</v>
      </c>
    </row>
    <row r="432" spans="1:3" x14ac:dyDescent="0.25">
      <c r="A432" t="s">
        <v>167</v>
      </c>
      <c r="B432">
        <v>0</v>
      </c>
      <c r="C432">
        <v>0</v>
      </c>
    </row>
    <row r="433" spans="1:3" x14ac:dyDescent="0.25">
      <c r="A433" t="s">
        <v>168</v>
      </c>
      <c r="B433">
        <v>0</v>
      </c>
      <c r="C433">
        <v>0</v>
      </c>
    </row>
    <row r="435" spans="1:3" x14ac:dyDescent="0.25">
      <c r="A435" t="s">
        <v>40</v>
      </c>
    </row>
    <row r="436" spans="1:3" x14ac:dyDescent="0.25">
      <c r="A436" t="s">
        <v>194</v>
      </c>
    </row>
    <row r="438" spans="1:3" x14ac:dyDescent="0.25">
      <c r="A438" t="s">
        <v>195</v>
      </c>
      <c r="B438" t="s">
        <v>196</v>
      </c>
      <c r="C438" t="s">
        <v>197</v>
      </c>
    </row>
    <row r="439" spans="1:3" x14ac:dyDescent="0.25">
      <c r="A439" t="s">
        <v>164</v>
      </c>
      <c r="B439">
        <v>-0.24592858996119912</v>
      </c>
      <c r="C439">
        <v>5.9376622524002151E-2</v>
      </c>
    </row>
    <row r="440" spans="1:3" x14ac:dyDescent="0.25">
      <c r="A440" t="s">
        <v>165</v>
      </c>
      <c r="B440">
        <v>0.42849954336273155</v>
      </c>
      <c r="C440">
        <v>-5.5276176667257426E-2</v>
      </c>
    </row>
    <row r="442" spans="1:3" x14ac:dyDescent="0.25">
      <c r="A442" t="s">
        <v>198</v>
      </c>
      <c r="B442" t="s">
        <v>199</v>
      </c>
      <c r="C442" t="s">
        <v>200</v>
      </c>
    </row>
    <row r="443" spans="1:3" x14ac:dyDescent="0.25">
      <c r="A443" t="s">
        <v>164</v>
      </c>
      <c r="B443">
        <v>1</v>
      </c>
      <c r="C443">
        <v>0</v>
      </c>
    </row>
    <row r="444" spans="1:3" x14ac:dyDescent="0.25">
      <c r="A444" t="s">
        <v>165</v>
      </c>
      <c r="B444">
        <v>-1</v>
      </c>
      <c r="C444">
        <v>0</v>
      </c>
    </row>
    <row r="445" spans="1:3" x14ac:dyDescent="0.25">
      <c r="A445" t="s">
        <v>201</v>
      </c>
      <c r="B445">
        <v>0</v>
      </c>
      <c r="C445">
        <v>1</v>
      </c>
    </row>
    <row r="446" spans="1:3" x14ac:dyDescent="0.25">
      <c r="A446" t="s">
        <v>202</v>
      </c>
      <c r="B446">
        <v>0</v>
      </c>
      <c r="C446">
        <v>-1</v>
      </c>
    </row>
    <row r="447" spans="1:3" x14ac:dyDescent="0.25">
      <c r="A447" t="s">
        <v>166</v>
      </c>
      <c r="B447">
        <v>0</v>
      </c>
      <c r="C447">
        <v>0</v>
      </c>
    </row>
    <row r="448" spans="1:3" x14ac:dyDescent="0.25">
      <c r="A448" t="s">
        <v>167</v>
      </c>
      <c r="B448">
        <v>0</v>
      </c>
      <c r="C448">
        <v>0</v>
      </c>
    </row>
    <row r="449" spans="1:3" x14ac:dyDescent="0.25">
      <c r="A449" t="s">
        <v>168</v>
      </c>
      <c r="B449">
        <v>0</v>
      </c>
      <c r="C449">
        <v>0</v>
      </c>
    </row>
    <row r="451" spans="1:3" x14ac:dyDescent="0.25">
      <c r="A451" t="s">
        <v>41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164</v>
      </c>
      <c r="B455">
        <v>-0.34079771417748767</v>
      </c>
      <c r="C455">
        <v>1.7494509095260326E-2</v>
      </c>
    </row>
    <row r="456" spans="1:3" x14ac:dyDescent="0.25">
      <c r="A456" t="s">
        <v>165</v>
      </c>
      <c r="B456">
        <v>0.14087532489928853</v>
      </c>
      <c r="C456">
        <v>-1.719119314162313E-2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-1</v>
      </c>
      <c r="C460">
        <v>0</v>
      </c>
    </row>
    <row r="461" spans="1:3" x14ac:dyDescent="0.25">
      <c r="A461" t="s">
        <v>201</v>
      </c>
      <c r="B461">
        <v>0</v>
      </c>
      <c r="C461">
        <v>1</v>
      </c>
    </row>
    <row r="462" spans="1:3" x14ac:dyDescent="0.25">
      <c r="A462" t="s">
        <v>202</v>
      </c>
      <c r="B462">
        <v>0</v>
      </c>
      <c r="C462">
        <v>-1</v>
      </c>
    </row>
    <row r="463" spans="1:3" x14ac:dyDescent="0.25">
      <c r="A463" t="s">
        <v>166</v>
      </c>
      <c r="B463">
        <v>0</v>
      </c>
      <c r="C463">
        <v>0</v>
      </c>
    </row>
    <row r="464" spans="1:3" x14ac:dyDescent="0.25">
      <c r="A464" t="s">
        <v>167</v>
      </c>
      <c r="B464">
        <v>0</v>
      </c>
      <c r="C464">
        <v>0</v>
      </c>
    </row>
    <row r="465" spans="1:3" x14ac:dyDescent="0.25">
      <c r="A465" t="s">
        <v>168</v>
      </c>
      <c r="B465">
        <v>0</v>
      </c>
      <c r="C465">
        <v>0</v>
      </c>
    </row>
    <row r="467" spans="1:3" x14ac:dyDescent="0.25">
      <c r="A467" t="s">
        <v>42</v>
      </c>
    </row>
    <row r="468" spans="1:3" x14ac:dyDescent="0.25">
      <c r="A468" t="s">
        <v>194</v>
      </c>
    </row>
    <row r="470" spans="1:3" x14ac:dyDescent="0.25">
      <c r="A470" t="s">
        <v>195</v>
      </c>
      <c r="B470" t="s">
        <v>196</v>
      </c>
      <c r="C470" t="s">
        <v>197</v>
      </c>
    </row>
    <row r="471" spans="1:3" x14ac:dyDescent="0.25">
      <c r="A471" t="s">
        <v>164</v>
      </c>
      <c r="B471">
        <v>-0.27771320728521626</v>
      </c>
      <c r="C471">
        <v>2.0527702165180951E-2</v>
      </c>
    </row>
    <row r="472" spans="1:3" x14ac:dyDescent="0.25">
      <c r="A472" t="s">
        <v>165</v>
      </c>
      <c r="B472">
        <v>0.17017065083256294</v>
      </c>
      <c r="C472">
        <v>-1.8299336296809136E-2</v>
      </c>
    </row>
    <row r="474" spans="1:3" x14ac:dyDescent="0.25">
      <c r="A474" t="s">
        <v>198</v>
      </c>
      <c r="B474" t="s">
        <v>199</v>
      </c>
      <c r="C474" t="s">
        <v>200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-1</v>
      </c>
      <c r="C476">
        <v>0</v>
      </c>
    </row>
    <row r="477" spans="1:3" x14ac:dyDescent="0.25">
      <c r="A477" t="s">
        <v>201</v>
      </c>
      <c r="B477">
        <v>0</v>
      </c>
      <c r="C477">
        <v>1</v>
      </c>
    </row>
    <row r="478" spans="1:3" x14ac:dyDescent="0.25">
      <c r="A478" t="s">
        <v>202</v>
      </c>
      <c r="B478">
        <v>0</v>
      </c>
      <c r="C478">
        <v>-1</v>
      </c>
    </row>
    <row r="479" spans="1:3" x14ac:dyDescent="0.25">
      <c r="A479" t="s">
        <v>166</v>
      </c>
      <c r="B479">
        <v>0</v>
      </c>
      <c r="C479">
        <v>0</v>
      </c>
    </row>
    <row r="480" spans="1:3" x14ac:dyDescent="0.25">
      <c r="A480" t="s">
        <v>167</v>
      </c>
      <c r="B480">
        <v>0</v>
      </c>
      <c r="C480">
        <v>0</v>
      </c>
    </row>
    <row r="481" spans="1:3" x14ac:dyDescent="0.25">
      <c r="A481" t="s">
        <v>168</v>
      </c>
      <c r="B481">
        <v>0</v>
      </c>
      <c r="C481">
        <v>0</v>
      </c>
    </row>
    <row r="483" spans="1:3" x14ac:dyDescent="0.25">
      <c r="A483" t="s">
        <v>43</v>
      </c>
    </row>
    <row r="484" spans="1:3" x14ac:dyDescent="0.25">
      <c r="A484" t="s">
        <v>194</v>
      </c>
    </row>
    <row r="486" spans="1:3" x14ac:dyDescent="0.25">
      <c r="A486" t="s">
        <v>195</v>
      </c>
      <c r="B486" t="s">
        <v>196</v>
      </c>
      <c r="C486" t="s">
        <v>197</v>
      </c>
    </row>
    <row r="487" spans="1:3" x14ac:dyDescent="0.25">
      <c r="A487" t="s">
        <v>164</v>
      </c>
      <c r="B487">
        <v>-0.30876967229827318</v>
      </c>
      <c r="C487">
        <v>5.4722438180502965E-2</v>
      </c>
    </row>
    <row r="488" spans="1:3" x14ac:dyDescent="0.25">
      <c r="A488" t="s">
        <v>165</v>
      </c>
      <c r="B488">
        <v>0.43404135919177828</v>
      </c>
      <c r="C488">
        <v>-6.6206207126670386E-2</v>
      </c>
    </row>
    <row r="490" spans="1:3" x14ac:dyDescent="0.25">
      <c r="A490" t="s">
        <v>198</v>
      </c>
      <c r="B490" t="s">
        <v>199</v>
      </c>
      <c r="C490" t="s">
        <v>200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-1</v>
      </c>
      <c r="C492">
        <v>0</v>
      </c>
    </row>
    <row r="493" spans="1:3" x14ac:dyDescent="0.25">
      <c r="A493" t="s">
        <v>201</v>
      </c>
      <c r="B493">
        <v>0</v>
      </c>
      <c r="C493">
        <v>1</v>
      </c>
    </row>
    <row r="494" spans="1:3" x14ac:dyDescent="0.25">
      <c r="A494" t="s">
        <v>202</v>
      </c>
      <c r="B494">
        <v>0</v>
      </c>
      <c r="C494">
        <v>-1</v>
      </c>
    </row>
    <row r="495" spans="1:3" x14ac:dyDescent="0.25">
      <c r="A495" t="s">
        <v>166</v>
      </c>
      <c r="B495">
        <v>0</v>
      </c>
      <c r="C495">
        <v>0</v>
      </c>
    </row>
    <row r="496" spans="1:3" x14ac:dyDescent="0.25">
      <c r="A496" t="s">
        <v>167</v>
      </c>
      <c r="B496">
        <v>0</v>
      </c>
      <c r="C496">
        <v>0</v>
      </c>
    </row>
    <row r="497" spans="1:3" x14ac:dyDescent="0.25">
      <c r="A497" t="s">
        <v>168</v>
      </c>
      <c r="B497">
        <v>0</v>
      </c>
      <c r="C497">
        <v>0</v>
      </c>
    </row>
    <row r="499" spans="1:3" x14ac:dyDescent="0.25">
      <c r="A499" t="s">
        <v>44</v>
      </c>
    </row>
    <row r="500" spans="1:3" x14ac:dyDescent="0.25">
      <c r="A500" t="s">
        <v>194</v>
      </c>
    </row>
    <row r="502" spans="1:3" x14ac:dyDescent="0.25">
      <c r="A502" t="s">
        <v>195</v>
      </c>
      <c r="B502" t="s">
        <v>196</v>
      </c>
      <c r="C502" t="s">
        <v>197</v>
      </c>
    </row>
    <row r="503" spans="1:3" x14ac:dyDescent="0.25">
      <c r="A503" t="s">
        <v>164</v>
      </c>
      <c r="B503">
        <v>-0.17342641395181976</v>
      </c>
      <c r="C503">
        <v>0.21610119696149011</v>
      </c>
    </row>
    <row r="504" spans="1:3" x14ac:dyDescent="0.25">
      <c r="A504" t="s">
        <v>165</v>
      </c>
      <c r="B504">
        <v>0.45794353325894038</v>
      </c>
      <c r="C504">
        <v>-0.28277753023859209</v>
      </c>
    </row>
    <row r="506" spans="1:3" x14ac:dyDescent="0.25">
      <c r="A506" t="s">
        <v>198</v>
      </c>
      <c r="B506" t="s">
        <v>199</v>
      </c>
      <c r="C506" t="s">
        <v>200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-1</v>
      </c>
      <c r="C508">
        <v>0</v>
      </c>
    </row>
    <row r="509" spans="1:3" x14ac:dyDescent="0.25">
      <c r="A509" t="s">
        <v>201</v>
      </c>
      <c r="B509">
        <v>0</v>
      </c>
      <c r="C509">
        <v>1</v>
      </c>
    </row>
    <row r="510" spans="1:3" x14ac:dyDescent="0.25">
      <c r="A510" t="s">
        <v>202</v>
      </c>
      <c r="B510">
        <v>0</v>
      </c>
      <c r="C510">
        <v>-1</v>
      </c>
    </row>
    <row r="511" spans="1:3" x14ac:dyDescent="0.25">
      <c r="A511" t="s">
        <v>166</v>
      </c>
      <c r="B511">
        <v>0</v>
      </c>
      <c r="C511">
        <v>0</v>
      </c>
    </row>
    <row r="512" spans="1:3" x14ac:dyDescent="0.25">
      <c r="A512" t="s">
        <v>167</v>
      </c>
      <c r="B512">
        <v>0</v>
      </c>
      <c r="C512">
        <v>0</v>
      </c>
    </row>
    <row r="513" spans="1:3" x14ac:dyDescent="0.25">
      <c r="A513" t="s">
        <v>168</v>
      </c>
      <c r="B513">
        <v>0</v>
      </c>
      <c r="C513">
        <v>0</v>
      </c>
    </row>
    <row r="515" spans="1:3" x14ac:dyDescent="0.25">
      <c r="A515" t="s">
        <v>45</v>
      </c>
    </row>
    <row r="516" spans="1:3" x14ac:dyDescent="0.25">
      <c r="A516" t="s">
        <v>194</v>
      </c>
    </row>
    <row r="518" spans="1:3" x14ac:dyDescent="0.25">
      <c r="A518" t="s">
        <v>195</v>
      </c>
      <c r="B518" t="s">
        <v>196</v>
      </c>
      <c r="C518" t="s">
        <v>197</v>
      </c>
    </row>
    <row r="519" spans="1:3" x14ac:dyDescent="0.25">
      <c r="A519" t="s">
        <v>164</v>
      </c>
      <c r="B519">
        <v>-0.44162175831711942</v>
      </c>
      <c r="C519">
        <v>8.1508365727454464E-3</v>
      </c>
    </row>
    <row r="520" spans="1:3" x14ac:dyDescent="0.25">
      <c r="A520" t="s">
        <v>165</v>
      </c>
      <c r="B520">
        <v>0.44957537186187374</v>
      </c>
      <c r="C520">
        <v>-1.8347175623007254E-2</v>
      </c>
    </row>
    <row r="522" spans="1:3" x14ac:dyDescent="0.25">
      <c r="A522" t="s">
        <v>198</v>
      </c>
      <c r="B522" t="s">
        <v>199</v>
      </c>
      <c r="C522" t="s">
        <v>200</v>
      </c>
    </row>
    <row r="523" spans="1:3" x14ac:dyDescent="0.25">
      <c r="A523" t="s">
        <v>164</v>
      </c>
      <c r="B523">
        <v>1</v>
      </c>
      <c r="C523">
        <v>0</v>
      </c>
    </row>
    <row r="524" spans="1:3" x14ac:dyDescent="0.25">
      <c r="A524" t="s">
        <v>165</v>
      </c>
      <c r="B524">
        <v>-1</v>
      </c>
      <c r="C524">
        <v>0</v>
      </c>
    </row>
    <row r="525" spans="1:3" x14ac:dyDescent="0.25">
      <c r="A525" t="s">
        <v>201</v>
      </c>
      <c r="B525">
        <v>0</v>
      </c>
      <c r="C525">
        <v>1</v>
      </c>
    </row>
    <row r="526" spans="1:3" x14ac:dyDescent="0.25">
      <c r="A526" t="s">
        <v>202</v>
      </c>
      <c r="B526">
        <v>0</v>
      </c>
      <c r="C526">
        <v>-1</v>
      </c>
    </row>
    <row r="527" spans="1:3" x14ac:dyDescent="0.25">
      <c r="A527" t="s">
        <v>166</v>
      </c>
      <c r="B527">
        <v>0</v>
      </c>
      <c r="C527">
        <v>0</v>
      </c>
    </row>
    <row r="528" spans="1:3" x14ac:dyDescent="0.25">
      <c r="A528" t="s">
        <v>167</v>
      </c>
      <c r="B528">
        <v>0</v>
      </c>
      <c r="C528">
        <v>0</v>
      </c>
    </row>
    <row r="529" spans="1:3" x14ac:dyDescent="0.25">
      <c r="A529" t="s">
        <v>168</v>
      </c>
      <c r="B529">
        <v>0</v>
      </c>
      <c r="C529">
        <v>0</v>
      </c>
    </row>
    <row r="531" spans="1:3" x14ac:dyDescent="0.25">
      <c r="A531" t="s">
        <v>46</v>
      </c>
    </row>
    <row r="532" spans="1:3" x14ac:dyDescent="0.25">
      <c r="A532" t="s">
        <v>194</v>
      </c>
    </row>
    <row r="534" spans="1:3" x14ac:dyDescent="0.25">
      <c r="A534" t="s">
        <v>195</v>
      </c>
      <c r="B534" t="s">
        <v>196</v>
      </c>
      <c r="C534" t="s">
        <v>197</v>
      </c>
    </row>
    <row r="535" spans="1:3" x14ac:dyDescent="0.25">
      <c r="A535" t="s">
        <v>164</v>
      </c>
      <c r="B535">
        <v>-0.15757392638410919</v>
      </c>
      <c r="C535">
        <v>1.0033712115972551E-2</v>
      </c>
    </row>
    <row r="536" spans="1:3" x14ac:dyDescent="0.25">
      <c r="A536" t="s">
        <v>165</v>
      </c>
      <c r="B536">
        <v>0.19534969678538164</v>
      </c>
      <c r="C536">
        <v>-7.6921154472589751E-2</v>
      </c>
    </row>
    <row r="538" spans="1:3" x14ac:dyDescent="0.25">
      <c r="A538" t="s">
        <v>198</v>
      </c>
      <c r="B538" t="s">
        <v>199</v>
      </c>
      <c r="C538" t="s">
        <v>200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-1</v>
      </c>
      <c r="C540">
        <v>0</v>
      </c>
    </row>
    <row r="541" spans="1:3" x14ac:dyDescent="0.25">
      <c r="A541" t="s">
        <v>201</v>
      </c>
      <c r="B541">
        <v>0</v>
      </c>
      <c r="C541">
        <v>1</v>
      </c>
    </row>
    <row r="542" spans="1:3" x14ac:dyDescent="0.25">
      <c r="A542" t="s">
        <v>202</v>
      </c>
      <c r="B542">
        <v>0</v>
      </c>
      <c r="C542">
        <v>-1</v>
      </c>
    </row>
    <row r="543" spans="1:3" x14ac:dyDescent="0.25">
      <c r="A543" t="s">
        <v>166</v>
      </c>
      <c r="B543">
        <v>0</v>
      </c>
      <c r="C543">
        <v>0</v>
      </c>
    </row>
    <row r="544" spans="1:3" x14ac:dyDescent="0.25">
      <c r="A544" t="s">
        <v>167</v>
      </c>
      <c r="B544">
        <v>0</v>
      </c>
      <c r="C544">
        <v>0</v>
      </c>
    </row>
    <row r="545" spans="1:3" x14ac:dyDescent="0.25">
      <c r="A545" t="s">
        <v>168</v>
      </c>
      <c r="B545">
        <v>0</v>
      </c>
      <c r="C545">
        <v>0</v>
      </c>
    </row>
    <row r="547" spans="1:3" x14ac:dyDescent="0.25">
      <c r="A547" t="s">
        <v>47</v>
      </c>
    </row>
    <row r="548" spans="1:3" x14ac:dyDescent="0.25">
      <c r="A548" t="s">
        <v>194</v>
      </c>
    </row>
    <row r="550" spans="1:3" x14ac:dyDescent="0.25">
      <c r="A550" t="s">
        <v>195</v>
      </c>
      <c r="B550" t="s">
        <v>196</v>
      </c>
      <c r="C550" t="s">
        <v>197</v>
      </c>
    </row>
    <row r="551" spans="1:3" x14ac:dyDescent="0.25">
      <c r="A551" t="s">
        <v>164</v>
      </c>
      <c r="B551">
        <v>-0.70737284567160297</v>
      </c>
      <c r="C551">
        <v>1.6147128614639177E-2</v>
      </c>
    </row>
    <row r="552" spans="1:3" x14ac:dyDescent="0.25">
      <c r="A552" t="s">
        <v>165</v>
      </c>
      <c r="B552">
        <v>0.30299550593141994</v>
      </c>
      <c r="C552">
        <v>-1.235990903148896E-2</v>
      </c>
    </row>
    <row r="554" spans="1:3" x14ac:dyDescent="0.25">
      <c r="A554" t="s">
        <v>198</v>
      </c>
      <c r="B554" t="s">
        <v>199</v>
      </c>
      <c r="C554" t="s">
        <v>200</v>
      </c>
    </row>
    <row r="555" spans="1:3" x14ac:dyDescent="0.25">
      <c r="A555" t="s">
        <v>164</v>
      </c>
      <c r="B555">
        <v>1</v>
      </c>
      <c r="C555">
        <v>0</v>
      </c>
    </row>
    <row r="556" spans="1:3" x14ac:dyDescent="0.25">
      <c r="A556" t="s">
        <v>165</v>
      </c>
      <c r="B556">
        <v>-1</v>
      </c>
      <c r="C556">
        <v>0</v>
      </c>
    </row>
    <row r="557" spans="1:3" x14ac:dyDescent="0.25">
      <c r="A557" t="s">
        <v>201</v>
      </c>
      <c r="B557">
        <v>0</v>
      </c>
      <c r="C557">
        <v>1</v>
      </c>
    </row>
    <row r="558" spans="1:3" x14ac:dyDescent="0.25">
      <c r="A558" t="s">
        <v>202</v>
      </c>
      <c r="B558">
        <v>0</v>
      </c>
      <c r="C558">
        <v>-1</v>
      </c>
    </row>
    <row r="559" spans="1:3" x14ac:dyDescent="0.25">
      <c r="A559" t="s">
        <v>166</v>
      </c>
      <c r="B559">
        <v>0</v>
      </c>
      <c r="C559">
        <v>0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3" spans="1:3" x14ac:dyDescent="0.25">
      <c r="A563" t="s">
        <v>48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164</v>
      </c>
      <c r="B567">
        <v>-0.2413795679560671</v>
      </c>
      <c r="C567">
        <v>3.6621435225216999E-2</v>
      </c>
    </row>
    <row r="568" spans="1:3" x14ac:dyDescent="0.25">
      <c r="A568" t="s">
        <v>165</v>
      </c>
      <c r="B568">
        <v>0.29217735440730336</v>
      </c>
      <c r="C568">
        <v>-4.5962151009571614E-2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-1</v>
      </c>
      <c r="C572">
        <v>0</v>
      </c>
    </row>
    <row r="573" spans="1:3" x14ac:dyDescent="0.25">
      <c r="A573" t="s">
        <v>201</v>
      </c>
      <c r="B573">
        <v>0</v>
      </c>
      <c r="C573">
        <v>1</v>
      </c>
    </row>
    <row r="574" spans="1:3" x14ac:dyDescent="0.25">
      <c r="A574" t="s">
        <v>202</v>
      </c>
      <c r="B574">
        <v>0</v>
      </c>
      <c r="C574">
        <v>-1</v>
      </c>
    </row>
    <row r="575" spans="1:3" x14ac:dyDescent="0.25">
      <c r="A575" t="s">
        <v>166</v>
      </c>
      <c r="B575">
        <v>0</v>
      </c>
      <c r="C575">
        <v>0</v>
      </c>
    </row>
    <row r="576" spans="1:3" x14ac:dyDescent="0.25">
      <c r="A576" t="s">
        <v>167</v>
      </c>
      <c r="B576">
        <v>0</v>
      </c>
      <c r="C576">
        <v>0</v>
      </c>
    </row>
    <row r="577" spans="1:3" x14ac:dyDescent="0.25">
      <c r="A577" t="s">
        <v>168</v>
      </c>
      <c r="B577">
        <v>0</v>
      </c>
      <c r="C577">
        <v>0</v>
      </c>
    </row>
    <row r="579" spans="1:3" x14ac:dyDescent="0.25">
      <c r="A579" t="s">
        <v>49</v>
      </c>
    </row>
    <row r="580" spans="1:3" x14ac:dyDescent="0.25">
      <c r="A580" t="s">
        <v>194</v>
      </c>
    </row>
    <row r="582" spans="1:3" x14ac:dyDescent="0.25">
      <c r="A582" t="s">
        <v>195</v>
      </c>
      <c r="B582" t="s">
        <v>196</v>
      </c>
      <c r="C582" t="s">
        <v>197</v>
      </c>
    </row>
    <row r="583" spans="1:3" x14ac:dyDescent="0.25">
      <c r="A583" t="s">
        <v>164</v>
      </c>
      <c r="B583">
        <v>-0.21205033193143086</v>
      </c>
      <c r="C583">
        <v>5.646799870256651E-2</v>
      </c>
    </row>
    <row r="584" spans="1:3" x14ac:dyDescent="0.25">
      <c r="A584" t="s">
        <v>165</v>
      </c>
      <c r="B584">
        <v>0.17938911269561877</v>
      </c>
      <c r="C584">
        <v>-6.5394897186077522E-2</v>
      </c>
    </row>
    <row r="586" spans="1:3" x14ac:dyDescent="0.25">
      <c r="A586" t="s">
        <v>198</v>
      </c>
      <c r="B586" t="s">
        <v>199</v>
      </c>
      <c r="C586" t="s">
        <v>200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-1</v>
      </c>
      <c r="C588">
        <v>0</v>
      </c>
    </row>
    <row r="589" spans="1:3" x14ac:dyDescent="0.25">
      <c r="A589" t="s">
        <v>201</v>
      </c>
      <c r="B589">
        <v>0</v>
      </c>
      <c r="C589">
        <v>1</v>
      </c>
    </row>
    <row r="590" spans="1:3" x14ac:dyDescent="0.25">
      <c r="A590" t="s">
        <v>202</v>
      </c>
      <c r="B590">
        <v>0</v>
      </c>
      <c r="C590">
        <v>-1</v>
      </c>
    </row>
    <row r="591" spans="1:3" x14ac:dyDescent="0.25">
      <c r="A591" t="s">
        <v>166</v>
      </c>
      <c r="B591">
        <v>0</v>
      </c>
      <c r="C591">
        <v>0</v>
      </c>
    </row>
    <row r="592" spans="1:3" x14ac:dyDescent="0.25">
      <c r="A592" t="s">
        <v>167</v>
      </c>
      <c r="B592">
        <v>0</v>
      </c>
      <c r="C592">
        <v>0</v>
      </c>
    </row>
    <row r="593" spans="1:3" x14ac:dyDescent="0.25">
      <c r="A593" t="s">
        <v>168</v>
      </c>
      <c r="B593">
        <v>0</v>
      </c>
      <c r="C593">
        <v>0</v>
      </c>
    </row>
    <row r="595" spans="1:3" x14ac:dyDescent="0.25">
      <c r="A595" t="s">
        <v>50</v>
      </c>
    </row>
    <row r="596" spans="1:3" x14ac:dyDescent="0.25">
      <c r="A596" t="s">
        <v>194</v>
      </c>
    </row>
    <row r="598" spans="1:3" x14ac:dyDescent="0.25">
      <c r="A598" t="s">
        <v>195</v>
      </c>
      <c r="B598" t="s">
        <v>196</v>
      </c>
      <c r="C598" t="s">
        <v>197</v>
      </c>
    </row>
    <row r="599" spans="1:3" x14ac:dyDescent="0.25">
      <c r="A599" t="s">
        <v>164</v>
      </c>
      <c r="B599">
        <v>-0.56365636762202065</v>
      </c>
      <c r="C599">
        <v>4.4108012496252035E-2</v>
      </c>
    </row>
    <row r="600" spans="1:3" x14ac:dyDescent="0.25">
      <c r="A600" t="s">
        <v>165</v>
      </c>
      <c r="B600">
        <v>0.24109531216232724</v>
      </c>
      <c r="C600">
        <v>-2.8645161659288453E-2</v>
      </c>
    </row>
    <row r="602" spans="1:3" x14ac:dyDescent="0.25">
      <c r="A602" t="s">
        <v>198</v>
      </c>
      <c r="B602" t="s">
        <v>199</v>
      </c>
      <c r="C602" t="s">
        <v>200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</v>
      </c>
      <c r="C604">
        <v>0</v>
      </c>
    </row>
    <row r="605" spans="1:3" x14ac:dyDescent="0.25">
      <c r="A605" t="s">
        <v>201</v>
      </c>
      <c r="B605">
        <v>0</v>
      </c>
      <c r="C605">
        <v>1</v>
      </c>
    </row>
    <row r="606" spans="1:3" x14ac:dyDescent="0.25">
      <c r="A606" t="s">
        <v>202</v>
      </c>
      <c r="B606">
        <v>0</v>
      </c>
      <c r="C606">
        <v>-1</v>
      </c>
    </row>
    <row r="607" spans="1:3" x14ac:dyDescent="0.25">
      <c r="A607" t="s">
        <v>166</v>
      </c>
      <c r="B607">
        <v>0</v>
      </c>
      <c r="C607">
        <v>0</v>
      </c>
    </row>
    <row r="608" spans="1:3" x14ac:dyDescent="0.25">
      <c r="A608" t="s">
        <v>167</v>
      </c>
      <c r="B608">
        <v>0</v>
      </c>
      <c r="C608">
        <v>0</v>
      </c>
    </row>
    <row r="609" spans="1:3" x14ac:dyDescent="0.25">
      <c r="A609" t="s">
        <v>168</v>
      </c>
      <c r="B609">
        <v>0</v>
      </c>
      <c r="C609">
        <v>0</v>
      </c>
    </row>
    <row r="611" spans="1:3" x14ac:dyDescent="0.25">
      <c r="A611" t="s">
        <v>51</v>
      </c>
    </row>
    <row r="612" spans="1:3" x14ac:dyDescent="0.25">
      <c r="A612" t="s">
        <v>194</v>
      </c>
    </row>
    <row r="614" spans="1:3" x14ac:dyDescent="0.25">
      <c r="A614" t="s">
        <v>195</v>
      </c>
      <c r="B614" t="s">
        <v>196</v>
      </c>
      <c r="C614" t="s">
        <v>197</v>
      </c>
    </row>
    <row r="615" spans="1:3" x14ac:dyDescent="0.25">
      <c r="A615" t="s">
        <v>164</v>
      </c>
      <c r="B615">
        <v>-0.43912065972683856</v>
      </c>
      <c r="C615">
        <v>3.5370447468910798E-3</v>
      </c>
    </row>
    <row r="616" spans="1:3" x14ac:dyDescent="0.25">
      <c r="A616" t="s">
        <v>165</v>
      </c>
      <c r="B616">
        <v>0.35410804636837229</v>
      </c>
      <c r="C616">
        <v>-9.0345851293265177E-3</v>
      </c>
    </row>
    <row r="618" spans="1:3" x14ac:dyDescent="0.25">
      <c r="A618" t="s">
        <v>198</v>
      </c>
      <c r="B618" t="s">
        <v>199</v>
      </c>
      <c r="C618" t="s">
        <v>200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-1</v>
      </c>
      <c r="C620">
        <v>0</v>
      </c>
    </row>
    <row r="621" spans="1:3" x14ac:dyDescent="0.25">
      <c r="A621" t="s">
        <v>201</v>
      </c>
      <c r="B621">
        <v>0</v>
      </c>
      <c r="C621">
        <v>1</v>
      </c>
    </row>
    <row r="622" spans="1:3" x14ac:dyDescent="0.25">
      <c r="A622" t="s">
        <v>202</v>
      </c>
      <c r="B622">
        <v>0</v>
      </c>
      <c r="C622">
        <v>-1</v>
      </c>
    </row>
    <row r="623" spans="1:3" x14ac:dyDescent="0.25">
      <c r="A623" t="s">
        <v>166</v>
      </c>
      <c r="B623">
        <v>0</v>
      </c>
      <c r="C623">
        <v>0</v>
      </c>
    </row>
    <row r="624" spans="1:3" x14ac:dyDescent="0.25">
      <c r="A624" t="s">
        <v>167</v>
      </c>
      <c r="B624">
        <v>0</v>
      </c>
      <c r="C624">
        <v>0</v>
      </c>
    </row>
    <row r="625" spans="1:3" x14ac:dyDescent="0.25">
      <c r="A625" t="s">
        <v>168</v>
      </c>
      <c r="B625">
        <v>0</v>
      </c>
      <c r="C625">
        <v>0</v>
      </c>
    </row>
    <row r="627" spans="1:3" x14ac:dyDescent="0.25">
      <c r="A627" t="s">
        <v>52</v>
      </c>
    </row>
    <row r="628" spans="1:3" x14ac:dyDescent="0.25">
      <c r="A628" t="s">
        <v>194</v>
      </c>
    </row>
    <row r="630" spans="1:3" x14ac:dyDescent="0.25">
      <c r="A630" t="s">
        <v>195</v>
      </c>
      <c r="B630" t="s">
        <v>196</v>
      </c>
      <c r="C630" t="s">
        <v>197</v>
      </c>
    </row>
    <row r="631" spans="1:3" x14ac:dyDescent="0.25">
      <c r="A631" t="s">
        <v>164</v>
      </c>
      <c r="B631">
        <v>-0.3053571814945979</v>
      </c>
      <c r="C631">
        <v>0.1523112238245819</v>
      </c>
    </row>
    <row r="632" spans="1:3" x14ac:dyDescent="0.25">
      <c r="A632" t="s">
        <v>165</v>
      </c>
      <c r="B632">
        <v>0.40643456765547986</v>
      </c>
      <c r="C632">
        <v>-0.2549755261506565</v>
      </c>
    </row>
    <row r="634" spans="1:3" x14ac:dyDescent="0.25">
      <c r="A634" t="s">
        <v>198</v>
      </c>
      <c r="B634" t="s">
        <v>199</v>
      </c>
      <c r="C634" t="s">
        <v>200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-1</v>
      </c>
      <c r="C636">
        <v>0</v>
      </c>
    </row>
    <row r="637" spans="1:3" x14ac:dyDescent="0.25">
      <c r="A637" t="s">
        <v>201</v>
      </c>
      <c r="B637">
        <v>0</v>
      </c>
      <c r="C637">
        <v>1</v>
      </c>
    </row>
    <row r="638" spans="1:3" x14ac:dyDescent="0.25">
      <c r="A638" t="s">
        <v>202</v>
      </c>
      <c r="B638">
        <v>0</v>
      </c>
      <c r="C638">
        <v>-1</v>
      </c>
    </row>
    <row r="639" spans="1:3" x14ac:dyDescent="0.25">
      <c r="A639" t="s">
        <v>166</v>
      </c>
      <c r="B639">
        <v>0</v>
      </c>
      <c r="C639">
        <v>0</v>
      </c>
    </row>
    <row r="640" spans="1:3" x14ac:dyDescent="0.25">
      <c r="A640" t="s">
        <v>167</v>
      </c>
      <c r="B640">
        <v>0</v>
      </c>
      <c r="C640">
        <v>0</v>
      </c>
    </row>
    <row r="641" spans="1:3" x14ac:dyDescent="0.25">
      <c r="A641" t="s">
        <v>168</v>
      </c>
      <c r="B641">
        <v>0</v>
      </c>
      <c r="C641">
        <v>0</v>
      </c>
    </row>
    <row r="643" spans="1:3" x14ac:dyDescent="0.25">
      <c r="A643" t="s">
        <v>53</v>
      </c>
    </row>
    <row r="644" spans="1:3" x14ac:dyDescent="0.25">
      <c r="A644" t="s">
        <v>194</v>
      </c>
    </row>
    <row r="646" spans="1:3" x14ac:dyDescent="0.25">
      <c r="A646" t="s">
        <v>195</v>
      </c>
      <c r="B646" t="s">
        <v>196</v>
      </c>
      <c r="C646" t="s">
        <v>197</v>
      </c>
    </row>
    <row r="647" spans="1:3" x14ac:dyDescent="0.25">
      <c r="A647" t="s">
        <v>164</v>
      </c>
      <c r="B647">
        <v>-0.34347544423366144</v>
      </c>
      <c r="C647">
        <v>2.2243145688190174E-2</v>
      </c>
    </row>
    <row r="648" spans="1:3" x14ac:dyDescent="0.25">
      <c r="A648" t="s">
        <v>165</v>
      </c>
      <c r="B648">
        <v>0.27965164633042006</v>
      </c>
      <c r="C648">
        <v>-2.3221268240232885E-2</v>
      </c>
    </row>
    <row r="650" spans="1:3" x14ac:dyDescent="0.25">
      <c r="A650" t="s">
        <v>198</v>
      </c>
      <c r="B650" t="s">
        <v>199</v>
      </c>
      <c r="C650" t="s">
        <v>200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</v>
      </c>
      <c r="C652">
        <v>0</v>
      </c>
    </row>
    <row r="653" spans="1:3" x14ac:dyDescent="0.25">
      <c r="A653" t="s">
        <v>201</v>
      </c>
      <c r="B653">
        <v>0</v>
      </c>
      <c r="C653">
        <v>1</v>
      </c>
    </row>
    <row r="654" spans="1:3" x14ac:dyDescent="0.25">
      <c r="A654" t="s">
        <v>202</v>
      </c>
      <c r="B654">
        <v>0</v>
      </c>
      <c r="C654">
        <v>-1</v>
      </c>
    </row>
    <row r="655" spans="1:3" x14ac:dyDescent="0.25">
      <c r="A655" t="s">
        <v>166</v>
      </c>
      <c r="B655">
        <v>0</v>
      </c>
      <c r="C655">
        <v>0</v>
      </c>
    </row>
    <row r="656" spans="1:3" x14ac:dyDescent="0.25">
      <c r="A656" t="s">
        <v>167</v>
      </c>
      <c r="B656">
        <v>0</v>
      </c>
      <c r="C656">
        <v>0</v>
      </c>
    </row>
    <row r="657" spans="1:3" x14ac:dyDescent="0.25">
      <c r="A657" t="s">
        <v>168</v>
      </c>
      <c r="B657">
        <v>0</v>
      </c>
      <c r="C657">
        <v>0</v>
      </c>
    </row>
    <row r="659" spans="1:3" x14ac:dyDescent="0.25">
      <c r="A659" t="s">
        <v>54</v>
      </c>
    </row>
    <row r="660" spans="1:3" x14ac:dyDescent="0.25">
      <c r="A660" t="s">
        <v>194</v>
      </c>
    </row>
    <row r="662" spans="1:3" x14ac:dyDescent="0.25">
      <c r="A662" t="s">
        <v>195</v>
      </c>
      <c r="B662" t="s">
        <v>196</v>
      </c>
      <c r="C662" t="s">
        <v>197</v>
      </c>
    </row>
    <row r="663" spans="1:3" x14ac:dyDescent="0.25">
      <c r="A663" t="s">
        <v>164</v>
      </c>
      <c r="B663">
        <v>-0.44106538266893025</v>
      </c>
      <c r="C663">
        <v>7.4362901093410908E-3</v>
      </c>
    </row>
    <row r="664" spans="1:3" x14ac:dyDescent="0.25">
      <c r="A664" t="s">
        <v>165</v>
      </c>
      <c r="B664">
        <v>0.4432285613101935</v>
      </c>
      <c r="C664">
        <v>-7.5183922849694201E-3</v>
      </c>
    </row>
    <row r="666" spans="1:3" x14ac:dyDescent="0.25">
      <c r="A666" t="s">
        <v>198</v>
      </c>
      <c r="B666" t="s">
        <v>199</v>
      </c>
      <c r="C666" t="s">
        <v>200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-1</v>
      </c>
      <c r="C668">
        <v>0</v>
      </c>
    </row>
    <row r="669" spans="1:3" x14ac:dyDescent="0.25">
      <c r="A669" t="s">
        <v>201</v>
      </c>
      <c r="B669">
        <v>0</v>
      </c>
      <c r="C669">
        <v>1</v>
      </c>
    </row>
    <row r="670" spans="1:3" x14ac:dyDescent="0.25">
      <c r="A670" t="s">
        <v>202</v>
      </c>
      <c r="B670">
        <v>0</v>
      </c>
      <c r="C670">
        <v>-1</v>
      </c>
    </row>
    <row r="671" spans="1:3" x14ac:dyDescent="0.25">
      <c r="A671" t="s">
        <v>166</v>
      </c>
      <c r="B671">
        <v>0</v>
      </c>
      <c r="C671">
        <v>0</v>
      </c>
    </row>
    <row r="672" spans="1:3" x14ac:dyDescent="0.25">
      <c r="A672" t="s">
        <v>167</v>
      </c>
      <c r="B672">
        <v>0</v>
      </c>
      <c r="C672">
        <v>0</v>
      </c>
    </row>
    <row r="673" spans="1:3" x14ac:dyDescent="0.25">
      <c r="A673" t="s">
        <v>168</v>
      </c>
      <c r="B673">
        <v>0</v>
      </c>
      <c r="C673">
        <v>0</v>
      </c>
    </row>
    <row r="675" spans="1:3" x14ac:dyDescent="0.25">
      <c r="A675" t="s">
        <v>55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164</v>
      </c>
      <c r="B679">
        <v>-0.48207856560496448</v>
      </c>
      <c r="C679">
        <v>7.7755782487735431E-2</v>
      </c>
    </row>
    <row r="680" spans="1:3" x14ac:dyDescent="0.25">
      <c r="A680" t="s">
        <v>165</v>
      </c>
      <c r="B680">
        <v>0.42661230460695276</v>
      </c>
      <c r="C680">
        <v>-6.9450156999653581E-2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164</v>
      </c>
      <c r="B683">
        <v>1</v>
      </c>
      <c r="C683">
        <v>0</v>
      </c>
    </row>
    <row r="684" spans="1:3" x14ac:dyDescent="0.25">
      <c r="A684" t="s">
        <v>165</v>
      </c>
      <c r="B684">
        <v>-1</v>
      </c>
      <c r="C684">
        <v>0</v>
      </c>
    </row>
    <row r="685" spans="1:3" x14ac:dyDescent="0.25">
      <c r="A685" t="s">
        <v>201</v>
      </c>
      <c r="B685">
        <v>0</v>
      </c>
      <c r="C685">
        <v>1</v>
      </c>
    </row>
    <row r="686" spans="1:3" x14ac:dyDescent="0.25">
      <c r="A686" t="s">
        <v>202</v>
      </c>
      <c r="B686">
        <v>0</v>
      </c>
      <c r="C686">
        <v>-1</v>
      </c>
    </row>
    <row r="687" spans="1:3" x14ac:dyDescent="0.25">
      <c r="A687" t="s">
        <v>166</v>
      </c>
      <c r="B687">
        <v>0</v>
      </c>
      <c r="C687">
        <v>0</v>
      </c>
    </row>
    <row r="688" spans="1:3" x14ac:dyDescent="0.25">
      <c r="A688" t="s">
        <v>167</v>
      </c>
      <c r="B688">
        <v>0</v>
      </c>
      <c r="C688">
        <v>0</v>
      </c>
    </row>
    <row r="689" spans="1:3" x14ac:dyDescent="0.25">
      <c r="A689" t="s">
        <v>168</v>
      </c>
      <c r="B689">
        <v>0</v>
      </c>
      <c r="C689">
        <v>0</v>
      </c>
    </row>
    <row r="691" spans="1:3" x14ac:dyDescent="0.25">
      <c r="A691" t="s">
        <v>56</v>
      </c>
    </row>
    <row r="692" spans="1:3" x14ac:dyDescent="0.25">
      <c r="A692" t="s">
        <v>194</v>
      </c>
    </row>
    <row r="694" spans="1:3" x14ac:dyDescent="0.25">
      <c r="A694" t="s">
        <v>195</v>
      </c>
      <c r="B694" t="s">
        <v>196</v>
      </c>
      <c r="C694" t="s">
        <v>197</v>
      </c>
    </row>
    <row r="695" spans="1:3" x14ac:dyDescent="0.25">
      <c r="A695" t="s">
        <v>164</v>
      </c>
      <c r="B695">
        <v>-0.41169732944543991</v>
      </c>
      <c r="C695">
        <v>0.15426454825018759</v>
      </c>
    </row>
    <row r="696" spans="1:3" x14ac:dyDescent="0.25">
      <c r="A696" t="s">
        <v>165</v>
      </c>
      <c r="B696">
        <v>0.39855074293697973</v>
      </c>
      <c r="C696">
        <v>-0.31054855705338302</v>
      </c>
    </row>
    <row r="698" spans="1:3" x14ac:dyDescent="0.25">
      <c r="A698" t="s">
        <v>198</v>
      </c>
      <c r="B698" t="s">
        <v>199</v>
      </c>
      <c r="C698" t="s">
        <v>200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</v>
      </c>
      <c r="C700">
        <v>0</v>
      </c>
    </row>
    <row r="701" spans="1:3" x14ac:dyDescent="0.25">
      <c r="A701" t="s">
        <v>201</v>
      </c>
      <c r="B701">
        <v>0</v>
      </c>
      <c r="C701">
        <v>1</v>
      </c>
    </row>
    <row r="702" spans="1:3" x14ac:dyDescent="0.25">
      <c r="A702" t="s">
        <v>202</v>
      </c>
      <c r="B702">
        <v>0</v>
      </c>
      <c r="C702">
        <v>-1</v>
      </c>
    </row>
    <row r="703" spans="1:3" x14ac:dyDescent="0.25">
      <c r="A703" t="s">
        <v>166</v>
      </c>
      <c r="B703">
        <v>0</v>
      </c>
      <c r="C703">
        <v>0</v>
      </c>
    </row>
    <row r="704" spans="1:3" x14ac:dyDescent="0.25">
      <c r="A704" t="s">
        <v>167</v>
      </c>
      <c r="B704">
        <v>0</v>
      </c>
      <c r="C704">
        <v>0</v>
      </c>
    </row>
    <row r="705" spans="1:3" x14ac:dyDescent="0.25">
      <c r="A705" t="s">
        <v>168</v>
      </c>
      <c r="B705">
        <v>0</v>
      </c>
      <c r="C705">
        <v>0</v>
      </c>
    </row>
    <row r="707" spans="1:3" x14ac:dyDescent="0.25">
      <c r="A707" t="s">
        <v>57</v>
      </c>
    </row>
    <row r="708" spans="1:3" x14ac:dyDescent="0.25">
      <c r="A708" t="s">
        <v>194</v>
      </c>
    </row>
    <row r="710" spans="1:3" x14ac:dyDescent="0.25">
      <c r="A710" t="s">
        <v>195</v>
      </c>
      <c r="B710" t="s">
        <v>196</v>
      </c>
      <c r="C710" t="s">
        <v>197</v>
      </c>
    </row>
    <row r="711" spans="1:3" x14ac:dyDescent="0.25">
      <c r="A711" t="s">
        <v>164</v>
      </c>
      <c r="B711">
        <v>-0.21052394043572353</v>
      </c>
      <c r="C711">
        <v>1.2271305521748184E-2</v>
      </c>
    </row>
    <row r="712" spans="1:3" x14ac:dyDescent="0.25">
      <c r="A712" t="s">
        <v>165</v>
      </c>
      <c r="B712">
        <v>0.25661029050713735</v>
      </c>
      <c r="C712">
        <v>-2.5380570244965719E-2</v>
      </c>
    </row>
    <row r="714" spans="1:3" x14ac:dyDescent="0.25">
      <c r="A714" t="s">
        <v>198</v>
      </c>
      <c r="B714" t="s">
        <v>199</v>
      </c>
      <c r="C714" t="s">
        <v>200</v>
      </c>
    </row>
    <row r="715" spans="1:3" x14ac:dyDescent="0.25">
      <c r="A715" t="s">
        <v>164</v>
      </c>
      <c r="B715">
        <v>1</v>
      </c>
      <c r="C715">
        <v>0</v>
      </c>
    </row>
    <row r="716" spans="1:3" x14ac:dyDescent="0.25">
      <c r="A716" t="s">
        <v>165</v>
      </c>
      <c r="B716">
        <v>-1</v>
      </c>
      <c r="C716">
        <v>0</v>
      </c>
    </row>
    <row r="717" spans="1:3" x14ac:dyDescent="0.25">
      <c r="A717" t="s">
        <v>201</v>
      </c>
      <c r="B717">
        <v>0</v>
      </c>
      <c r="C717">
        <v>1</v>
      </c>
    </row>
    <row r="718" spans="1:3" x14ac:dyDescent="0.25">
      <c r="A718" t="s">
        <v>202</v>
      </c>
      <c r="B718">
        <v>0</v>
      </c>
      <c r="C718">
        <v>-1</v>
      </c>
    </row>
    <row r="719" spans="1:3" x14ac:dyDescent="0.25">
      <c r="A719" t="s">
        <v>166</v>
      </c>
      <c r="B719">
        <v>0</v>
      </c>
      <c r="C719">
        <v>0</v>
      </c>
    </row>
    <row r="720" spans="1:3" x14ac:dyDescent="0.25">
      <c r="A720" t="s">
        <v>167</v>
      </c>
      <c r="B720">
        <v>0</v>
      </c>
      <c r="C720">
        <v>0</v>
      </c>
    </row>
    <row r="721" spans="1:3" x14ac:dyDescent="0.25">
      <c r="A721" t="s">
        <v>168</v>
      </c>
      <c r="B721">
        <v>0</v>
      </c>
      <c r="C721">
        <v>0</v>
      </c>
    </row>
    <row r="723" spans="1:3" x14ac:dyDescent="0.25">
      <c r="A723" t="s">
        <v>58</v>
      </c>
    </row>
    <row r="724" spans="1:3" x14ac:dyDescent="0.25">
      <c r="A724" t="s">
        <v>194</v>
      </c>
    </row>
    <row r="726" spans="1:3" x14ac:dyDescent="0.25">
      <c r="A726" t="s">
        <v>195</v>
      </c>
      <c r="B726" t="s">
        <v>196</v>
      </c>
      <c r="C726" t="s">
        <v>197</v>
      </c>
    </row>
    <row r="727" spans="1:3" x14ac:dyDescent="0.25">
      <c r="A727" t="s">
        <v>164</v>
      </c>
      <c r="B727">
        <v>-0.11882318362254059</v>
      </c>
      <c r="C727">
        <v>2.9535169956113293E-3</v>
      </c>
    </row>
    <row r="728" spans="1:3" x14ac:dyDescent="0.25">
      <c r="A728" t="s">
        <v>165</v>
      </c>
      <c r="B728">
        <v>0.28176682511803147</v>
      </c>
      <c r="C728">
        <v>0.14522979426220792</v>
      </c>
    </row>
    <row r="730" spans="1:3" x14ac:dyDescent="0.25">
      <c r="A730" t="s">
        <v>198</v>
      </c>
      <c r="B730" t="s">
        <v>199</v>
      </c>
      <c r="C730" t="s">
        <v>200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-1</v>
      </c>
      <c r="C732">
        <v>0</v>
      </c>
    </row>
    <row r="733" spans="1:3" x14ac:dyDescent="0.25">
      <c r="A733" t="s">
        <v>201</v>
      </c>
      <c r="B733">
        <v>0</v>
      </c>
      <c r="C733">
        <v>1</v>
      </c>
    </row>
    <row r="734" spans="1:3" x14ac:dyDescent="0.25">
      <c r="A734" t="s">
        <v>202</v>
      </c>
      <c r="B734">
        <v>0</v>
      </c>
      <c r="C734">
        <v>-1</v>
      </c>
    </row>
    <row r="735" spans="1:3" x14ac:dyDescent="0.25">
      <c r="A735" t="s">
        <v>166</v>
      </c>
      <c r="B735">
        <v>0</v>
      </c>
      <c r="C735">
        <v>0</v>
      </c>
    </row>
    <row r="736" spans="1:3" x14ac:dyDescent="0.25">
      <c r="A736" t="s">
        <v>167</v>
      </c>
      <c r="B736">
        <v>0</v>
      </c>
      <c r="C736">
        <v>0</v>
      </c>
    </row>
    <row r="737" spans="1:3" x14ac:dyDescent="0.25">
      <c r="A737" t="s">
        <v>168</v>
      </c>
      <c r="B737">
        <v>0</v>
      </c>
      <c r="C737">
        <v>0</v>
      </c>
    </row>
    <row r="739" spans="1:3" x14ac:dyDescent="0.25">
      <c r="A739" t="s">
        <v>59</v>
      </c>
    </row>
    <row r="740" spans="1:3" x14ac:dyDescent="0.25">
      <c r="A740" t="s">
        <v>194</v>
      </c>
    </row>
    <row r="742" spans="1:3" x14ac:dyDescent="0.25">
      <c r="A742" t="s">
        <v>195</v>
      </c>
      <c r="B742" t="s">
        <v>196</v>
      </c>
      <c r="C742" t="s">
        <v>197</v>
      </c>
    </row>
    <row r="743" spans="1:3" x14ac:dyDescent="0.25">
      <c r="A743" t="s">
        <v>164</v>
      </c>
      <c r="B743">
        <v>-0.43453877753752806</v>
      </c>
      <c r="C743">
        <v>4.5539889958695692E-2</v>
      </c>
    </row>
    <row r="744" spans="1:3" x14ac:dyDescent="0.25">
      <c r="A744" t="s">
        <v>165</v>
      </c>
      <c r="B744">
        <v>0.40009542039316287</v>
      </c>
      <c r="C744">
        <v>-5.3946869648827833E-2</v>
      </c>
    </row>
    <row r="746" spans="1:3" x14ac:dyDescent="0.25">
      <c r="A746" t="s">
        <v>198</v>
      </c>
      <c r="B746" t="s">
        <v>199</v>
      </c>
      <c r="C746" t="s">
        <v>200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-1</v>
      </c>
      <c r="C748">
        <v>0</v>
      </c>
    </row>
    <row r="749" spans="1:3" x14ac:dyDescent="0.25">
      <c r="A749" t="s">
        <v>201</v>
      </c>
      <c r="B749">
        <v>0</v>
      </c>
      <c r="C749">
        <v>1</v>
      </c>
    </row>
    <row r="750" spans="1:3" x14ac:dyDescent="0.25">
      <c r="A750" t="s">
        <v>202</v>
      </c>
      <c r="B750">
        <v>0</v>
      </c>
      <c r="C750">
        <v>-1</v>
      </c>
    </row>
    <row r="751" spans="1:3" x14ac:dyDescent="0.25">
      <c r="A751" t="s">
        <v>166</v>
      </c>
      <c r="B751">
        <v>0</v>
      </c>
      <c r="C751">
        <v>0</v>
      </c>
    </row>
    <row r="752" spans="1:3" x14ac:dyDescent="0.25">
      <c r="A752" t="s">
        <v>167</v>
      </c>
      <c r="B752">
        <v>0</v>
      </c>
      <c r="C752">
        <v>0</v>
      </c>
    </row>
    <row r="753" spans="1:3" x14ac:dyDescent="0.25">
      <c r="A753" t="s">
        <v>168</v>
      </c>
      <c r="B753">
        <v>0</v>
      </c>
      <c r="C753">
        <v>0</v>
      </c>
    </row>
    <row r="755" spans="1:3" x14ac:dyDescent="0.25">
      <c r="A755" t="s">
        <v>60</v>
      </c>
    </row>
    <row r="756" spans="1:3" x14ac:dyDescent="0.25">
      <c r="A756" t="s">
        <v>194</v>
      </c>
    </row>
    <row r="758" spans="1:3" x14ac:dyDescent="0.25">
      <c r="A758" t="s">
        <v>195</v>
      </c>
      <c r="B758" t="s">
        <v>196</v>
      </c>
      <c r="C758" t="s">
        <v>197</v>
      </c>
    </row>
    <row r="759" spans="1:3" x14ac:dyDescent="0.25">
      <c r="A759" t="s">
        <v>164</v>
      </c>
      <c r="B759">
        <v>-0.33030031976518781</v>
      </c>
      <c r="C759">
        <v>0.29339666875064807</v>
      </c>
    </row>
    <row r="760" spans="1:3" x14ac:dyDescent="0.25">
      <c r="A760" t="s">
        <v>165</v>
      </c>
      <c r="B760">
        <v>0.24239971545141303</v>
      </c>
      <c r="C760">
        <v>-0.34610198875048559</v>
      </c>
    </row>
    <row r="762" spans="1:3" x14ac:dyDescent="0.25">
      <c r="A762" t="s">
        <v>198</v>
      </c>
      <c r="B762" t="s">
        <v>199</v>
      </c>
      <c r="C762" t="s">
        <v>200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-1</v>
      </c>
      <c r="C764">
        <v>0</v>
      </c>
    </row>
    <row r="765" spans="1:3" x14ac:dyDescent="0.25">
      <c r="A765" t="s">
        <v>201</v>
      </c>
      <c r="B765">
        <v>0</v>
      </c>
      <c r="C765">
        <v>1</v>
      </c>
    </row>
    <row r="766" spans="1:3" x14ac:dyDescent="0.25">
      <c r="A766" t="s">
        <v>202</v>
      </c>
      <c r="B766">
        <v>0</v>
      </c>
      <c r="C766">
        <v>-1</v>
      </c>
    </row>
    <row r="767" spans="1:3" x14ac:dyDescent="0.25">
      <c r="A767" t="s">
        <v>166</v>
      </c>
      <c r="B767">
        <v>0</v>
      </c>
      <c r="C767">
        <v>0</v>
      </c>
    </row>
    <row r="768" spans="1:3" x14ac:dyDescent="0.25">
      <c r="A768" t="s">
        <v>167</v>
      </c>
      <c r="B768">
        <v>0</v>
      </c>
      <c r="C768">
        <v>0</v>
      </c>
    </row>
    <row r="769" spans="1:3" x14ac:dyDescent="0.25">
      <c r="A769" t="s">
        <v>168</v>
      </c>
      <c r="B769">
        <v>0</v>
      </c>
      <c r="C769">
        <v>0</v>
      </c>
    </row>
    <row r="771" spans="1:3" x14ac:dyDescent="0.25">
      <c r="A771" t="s">
        <v>61</v>
      </c>
    </row>
    <row r="772" spans="1:3" x14ac:dyDescent="0.25">
      <c r="A772" t="s">
        <v>194</v>
      </c>
    </row>
    <row r="774" spans="1:3" x14ac:dyDescent="0.25">
      <c r="A774" t="s">
        <v>195</v>
      </c>
      <c r="B774" t="s">
        <v>196</v>
      </c>
      <c r="C774" t="s">
        <v>197</v>
      </c>
    </row>
    <row r="775" spans="1:3" x14ac:dyDescent="0.25">
      <c r="A775" t="s">
        <v>164</v>
      </c>
      <c r="B775">
        <v>-0.15311235279717333</v>
      </c>
      <c r="C775">
        <v>0.28323162897123116</v>
      </c>
    </row>
    <row r="776" spans="1:3" x14ac:dyDescent="0.25">
      <c r="A776" t="s">
        <v>165</v>
      </c>
      <c r="B776">
        <v>0.49545629405132702</v>
      </c>
      <c r="C776">
        <v>-0.50950472420295645</v>
      </c>
    </row>
    <row r="778" spans="1:3" x14ac:dyDescent="0.25">
      <c r="A778" t="s">
        <v>198</v>
      </c>
      <c r="B778" t="s">
        <v>199</v>
      </c>
      <c r="C778" t="s">
        <v>200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-1</v>
      </c>
      <c r="C780">
        <v>0</v>
      </c>
    </row>
    <row r="781" spans="1:3" x14ac:dyDescent="0.25">
      <c r="A781" t="s">
        <v>201</v>
      </c>
      <c r="B781">
        <v>0</v>
      </c>
      <c r="C781">
        <v>1</v>
      </c>
    </row>
    <row r="782" spans="1:3" x14ac:dyDescent="0.25">
      <c r="A782" t="s">
        <v>202</v>
      </c>
      <c r="B782">
        <v>0</v>
      </c>
      <c r="C782">
        <v>-1</v>
      </c>
    </row>
    <row r="783" spans="1:3" x14ac:dyDescent="0.25">
      <c r="A783" t="s">
        <v>166</v>
      </c>
      <c r="B783">
        <v>0</v>
      </c>
      <c r="C783">
        <v>0</v>
      </c>
    </row>
    <row r="784" spans="1:3" x14ac:dyDescent="0.25">
      <c r="A784" t="s">
        <v>167</v>
      </c>
      <c r="B784">
        <v>0</v>
      </c>
      <c r="C784">
        <v>0</v>
      </c>
    </row>
    <row r="785" spans="1:3" x14ac:dyDescent="0.25">
      <c r="A785" t="s">
        <v>168</v>
      </c>
      <c r="B785">
        <v>0</v>
      </c>
      <c r="C785">
        <v>0</v>
      </c>
    </row>
    <row r="787" spans="1:3" x14ac:dyDescent="0.25">
      <c r="A787" t="s">
        <v>62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164</v>
      </c>
      <c r="B791">
        <v>-0.32268514003844034</v>
      </c>
      <c r="C791">
        <v>2.6935383599518124E-3</v>
      </c>
    </row>
    <row r="792" spans="1:3" x14ac:dyDescent="0.25">
      <c r="A792" t="s">
        <v>165</v>
      </c>
      <c r="B792">
        <v>0.41441601505838488</v>
      </c>
      <c r="C792">
        <v>-4.4200703555457655E-3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164</v>
      </c>
      <c r="B795">
        <v>1</v>
      </c>
      <c r="C795">
        <v>0</v>
      </c>
    </row>
    <row r="796" spans="1:3" x14ac:dyDescent="0.25">
      <c r="A796" t="s">
        <v>165</v>
      </c>
      <c r="B796">
        <v>-1</v>
      </c>
      <c r="C796">
        <v>0</v>
      </c>
    </row>
    <row r="797" spans="1:3" x14ac:dyDescent="0.25">
      <c r="A797" t="s">
        <v>201</v>
      </c>
      <c r="B797">
        <v>0</v>
      </c>
      <c r="C797">
        <v>1</v>
      </c>
    </row>
    <row r="798" spans="1:3" x14ac:dyDescent="0.25">
      <c r="A798" t="s">
        <v>202</v>
      </c>
      <c r="B798">
        <v>0</v>
      </c>
      <c r="C798">
        <v>-1</v>
      </c>
    </row>
    <row r="799" spans="1:3" x14ac:dyDescent="0.25">
      <c r="A799" t="s">
        <v>166</v>
      </c>
      <c r="B799">
        <v>0</v>
      </c>
      <c r="C799">
        <v>0</v>
      </c>
    </row>
    <row r="800" spans="1:3" x14ac:dyDescent="0.25">
      <c r="A800" t="s">
        <v>167</v>
      </c>
      <c r="B800">
        <v>0</v>
      </c>
      <c r="C800">
        <v>0</v>
      </c>
    </row>
    <row r="801" spans="1:3" x14ac:dyDescent="0.25">
      <c r="A801" t="s">
        <v>168</v>
      </c>
      <c r="B801">
        <v>0</v>
      </c>
      <c r="C801">
        <v>0</v>
      </c>
    </row>
    <row r="803" spans="1:3" x14ac:dyDescent="0.25">
      <c r="A803" t="s">
        <v>63</v>
      </c>
    </row>
    <row r="804" spans="1:3" x14ac:dyDescent="0.25">
      <c r="A804" t="s">
        <v>194</v>
      </c>
    </row>
    <row r="806" spans="1:3" x14ac:dyDescent="0.25">
      <c r="A806" t="s">
        <v>195</v>
      </c>
      <c r="B806" t="s">
        <v>196</v>
      </c>
      <c r="C806" t="s">
        <v>197</v>
      </c>
    </row>
    <row r="807" spans="1:3" x14ac:dyDescent="0.25">
      <c r="A807" t="s">
        <v>164</v>
      </c>
      <c r="B807">
        <v>-0.61286154583588603</v>
      </c>
      <c r="C807">
        <v>-8.4043336850252743E-3</v>
      </c>
    </row>
    <row r="808" spans="1:3" x14ac:dyDescent="0.25">
      <c r="A808" t="s">
        <v>165</v>
      </c>
      <c r="B808">
        <v>0.38575029392274174</v>
      </c>
      <c r="C808">
        <v>-7.8047059039652849E-3</v>
      </c>
    </row>
    <row r="810" spans="1:3" x14ac:dyDescent="0.25">
      <c r="A810" t="s">
        <v>198</v>
      </c>
      <c r="B810" t="s">
        <v>199</v>
      </c>
      <c r="C810" t="s">
        <v>200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-1</v>
      </c>
      <c r="C812">
        <v>0</v>
      </c>
    </row>
    <row r="813" spans="1:3" x14ac:dyDescent="0.25">
      <c r="A813" t="s">
        <v>201</v>
      </c>
      <c r="B813">
        <v>0</v>
      </c>
      <c r="C813">
        <v>1</v>
      </c>
    </row>
    <row r="814" spans="1:3" x14ac:dyDescent="0.25">
      <c r="A814" t="s">
        <v>202</v>
      </c>
      <c r="B814">
        <v>0</v>
      </c>
      <c r="C814">
        <v>-1</v>
      </c>
    </row>
    <row r="815" spans="1:3" x14ac:dyDescent="0.25">
      <c r="A815" t="s">
        <v>166</v>
      </c>
      <c r="B815">
        <v>0</v>
      </c>
      <c r="C815">
        <v>0</v>
      </c>
    </row>
    <row r="816" spans="1:3" x14ac:dyDescent="0.25">
      <c r="A816" t="s">
        <v>167</v>
      </c>
      <c r="B816">
        <v>0</v>
      </c>
      <c r="C816">
        <v>0</v>
      </c>
    </row>
    <row r="817" spans="1:3" x14ac:dyDescent="0.25">
      <c r="A817" t="s">
        <v>168</v>
      </c>
      <c r="B817">
        <v>0</v>
      </c>
      <c r="C817">
        <v>0</v>
      </c>
    </row>
    <row r="819" spans="1:3" x14ac:dyDescent="0.25">
      <c r="A819" t="s">
        <v>64</v>
      </c>
    </row>
    <row r="820" spans="1:3" x14ac:dyDescent="0.25">
      <c r="A820" t="s">
        <v>194</v>
      </c>
    </row>
    <row r="822" spans="1:3" x14ac:dyDescent="0.25">
      <c r="A822" t="s">
        <v>195</v>
      </c>
      <c r="B822" t="s">
        <v>196</v>
      </c>
      <c r="C822" t="s">
        <v>197</v>
      </c>
    </row>
    <row r="823" spans="1:3" x14ac:dyDescent="0.25">
      <c r="A823" t="s">
        <v>164</v>
      </c>
      <c r="B823">
        <v>-0.4435145273743813</v>
      </c>
      <c r="C823">
        <v>1.1470755419987897</v>
      </c>
    </row>
    <row r="824" spans="1:3" x14ac:dyDescent="0.25">
      <c r="A824" t="s">
        <v>165</v>
      </c>
      <c r="B824">
        <v>0.20854800745927787</v>
      </c>
      <c r="C824">
        <v>-0.54274573140801996</v>
      </c>
    </row>
    <row r="826" spans="1:3" x14ac:dyDescent="0.25">
      <c r="A826" t="s">
        <v>198</v>
      </c>
      <c r="B826" t="s">
        <v>199</v>
      </c>
      <c r="C826" t="s">
        <v>200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-1</v>
      </c>
      <c r="C828">
        <v>0</v>
      </c>
    </row>
    <row r="829" spans="1:3" x14ac:dyDescent="0.25">
      <c r="A829" t="s">
        <v>201</v>
      </c>
      <c r="B829">
        <v>0</v>
      </c>
      <c r="C829">
        <v>1</v>
      </c>
    </row>
    <row r="830" spans="1:3" x14ac:dyDescent="0.25">
      <c r="A830" t="s">
        <v>202</v>
      </c>
      <c r="B830">
        <v>0</v>
      </c>
      <c r="C830">
        <v>-1</v>
      </c>
    </row>
    <row r="831" spans="1:3" x14ac:dyDescent="0.25">
      <c r="A831" t="s">
        <v>166</v>
      </c>
      <c r="B831">
        <v>0</v>
      </c>
      <c r="C831">
        <v>0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5" spans="1:3" x14ac:dyDescent="0.25">
      <c r="A835" t="s">
        <v>65</v>
      </c>
    </row>
    <row r="836" spans="1:3" x14ac:dyDescent="0.25">
      <c r="A836" t="s">
        <v>194</v>
      </c>
    </row>
    <row r="838" spans="1:3" x14ac:dyDescent="0.25">
      <c r="A838" t="s">
        <v>195</v>
      </c>
      <c r="B838" t="s">
        <v>196</v>
      </c>
      <c r="C838" t="s">
        <v>197</v>
      </c>
    </row>
    <row r="839" spans="1:3" x14ac:dyDescent="0.25">
      <c r="A839" t="s">
        <v>164</v>
      </c>
      <c r="B839">
        <v>-0.25626709979517459</v>
      </c>
      <c r="C839">
        <v>7.9685692902086765E-3</v>
      </c>
    </row>
    <row r="840" spans="1:3" x14ac:dyDescent="0.25">
      <c r="A840" t="s">
        <v>165</v>
      </c>
      <c r="B840">
        <v>0.4875116995333304</v>
      </c>
      <c r="C840">
        <v>-1.1048736199429289E-2</v>
      </c>
    </row>
    <row r="842" spans="1:3" x14ac:dyDescent="0.25">
      <c r="A842" t="s">
        <v>198</v>
      </c>
      <c r="B842" t="s">
        <v>199</v>
      </c>
      <c r="C842" t="s">
        <v>200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-1</v>
      </c>
      <c r="C844">
        <v>0</v>
      </c>
    </row>
    <row r="845" spans="1:3" x14ac:dyDescent="0.25">
      <c r="A845" t="s">
        <v>201</v>
      </c>
      <c r="B845">
        <v>0</v>
      </c>
      <c r="C845">
        <v>1</v>
      </c>
    </row>
    <row r="846" spans="1:3" x14ac:dyDescent="0.25">
      <c r="A846" t="s">
        <v>202</v>
      </c>
      <c r="B846">
        <v>0</v>
      </c>
      <c r="C846">
        <v>-1</v>
      </c>
    </row>
    <row r="847" spans="1:3" x14ac:dyDescent="0.25">
      <c r="A847" t="s">
        <v>166</v>
      </c>
      <c r="B847">
        <v>0</v>
      </c>
      <c r="C847">
        <v>0</v>
      </c>
    </row>
    <row r="848" spans="1:3" x14ac:dyDescent="0.25">
      <c r="A848" t="s">
        <v>167</v>
      </c>
      <c r="B848">
        <v>0</v>
      </c>
      <c r="C848">
        <v>0</v>
      </c>
    </row>
    <row r="849" spans="1:3" x14ac:dyDescent="0.25">
      <c r="A849" t="s">
        <v>168</v>
      </c>
      <c r="B849">
        <v>0</v>
      </c>
      <c r="C849">
        <v>0</v>
      </c>
    </row>
    <row r="851" spans="1:3" x14ac:dyDescent="0.25">
      <c r="A851" t="s">
        <v>66</v>
      </c>
    </row>
    <row r="852" spans="1:3" x14ac:dyDescent="0.25">
      <c r="A852" t="s">
        <v>194</v>
      </c>
    </row>
    <row r="854" spans="1:3" x14ac:dyDescent="0.25">
      <c r="A854" t="s">
        <v>195</v>
      </c>
      <c r="B854" t="s">
        <v>196</v>
      </c>
      <c r="C854" t="s">
        <v>197</v>
      </c>
    </row>
    <row r="855" spans="1:3" x14ac:dyDescent="0.25">
      <c r="A855" t="s">
        <v>164</v>
      </c>
      <c r="B855">
        <v>-0.52094422857863509</v>
      </c>
      <c r="C855">
        <v>5.2109860268064009E-2</v>
      </c>
    </row>
    <row r="856" spans="1:3" x14ac:dyDescent="0.25">
      <c r="A856" t="s">
        <v>165</v>
      </c>
      <c r="B856">
        <v>0.54735702562923372</v>
      </c>
      <c r="C856">
        <v>-3.5508339700437368E-2</v>
      </c>
    </row>
    <row r="858" spans="1:3" x14ac:dyDescent="0.25">
      <c r="A858" t="s">
        <v>198</v>
      </c>
      <c r="B858" t="s">
        <v>199</v>
      </c>
      <c r="C858" t="s">
        <v>200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-1</v>
      </c>
      <c r="C860">
        <v>0</v>
      </c>
    </row>
    <row r="861" spans="1:3" x14ac:dyDescent="0.25">
      <c r="A861" t="s">
        <v>201</v>
      </c>
      <c r="B861">
        <v>0</v>
      </c>
      <c r="C861">
        <v>1</v>
      </c>
    </row>
    <row r="862" spans="1:3" x14ac:dyDescent="0.25">
      <c r="A862" t="s">
        <v>202</v>
      </c>
      <c r="B862">
        <v>0</v>
      </c>
      <c r="C862">
        <v>-1</v>
      </c>
    </row>
    <row r="863" spans="1:3" x14ac:dyDescent="0.25">
      <c r="A863" t="s">
        <v>166</v>
      </c>
      <c r="B863">
        <v>0</v>
      </c>
      <c r="C863">
        <v>0</v>
      </c>
    </row>
    <row r="864" spans="1:3" x14ac:dyDescent="0.25">
      <c r="A864" t="s">
        <v>167</v>
      </c>
      <c r="B864">
        <v>0</v>
      </c>
      <c r="C864">
        <v>0</v>
      </c>
    </row>
    <row r="865" spans="1:3" x14ac:dyDescent="0.25">
      <c r="A865" t="s">
        <v>168</v>
      </c>
      <c r="B865">
        <v>0</v>
      </c>
      <c r="C865">
        <v>0</v>
      </c>
    </row>
    <row r="867" spans="1:3" x14ac:dyDescent="0.25">
      <c r="A867" t="s">
        <v>67</v>
      </c>
    </row>
    <row r="868" spans="1:3" x14ac:dyDescent="0.25">
      <c r="A868" t="s">
        <v>194</v>
      </c>
    </row>
    <row r="870" spans="1:3" x14ac:dyDescent="0.25">
      <c r="A870" t="s">
        <v>195</v>
      </c>
      <c r="B870" t="s">
        <v>196</v>
      </c>
      <c r="C870" t="s">
        <v>197</v>
      </c>
    </row>
    <row r="871" spans="1:3" x14ac:dyDescent="0.25">
      <c r="A871" t="s">
        <v>164</v>
      </c>
      <c r="B871">
        <v>-0.65288701780131797</v>
      </c>
      <c r="C871">
        <v>0.20840227859025087</v>
      </c>
    </row>
    <row r="872" spans="1:3" x14ac:dyDescent="0.25">
      <c r="A872" t="s">
        <v>165</v>
      </c>
      <c r="B872">
        <v>0.47761428074706086</v>
      </c>
      <c r="C872">
        <v>-0.11180552836977185</v>
      </c>
    </row>
    <row r="874" spans="1:3" x14ac:dyDescent="0.25">
      <c r="A874" t="s">
        <v>198</v>
      </c>
      <c r="B874" t="s">
        <v>199</v>
      </c>
      <c r="C874" t="s">
        <v>200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-1</v>
      </c>
      <c r="C876">
        <v>0</v>
      </c>
    </row>
    <row r="877" spans="1:3" x14ac:dyDescent="0.25">
      <c r="A877" t="s">
        <v>201</v>
      </c>
      <c r="B877">
        <v>0</v>
      </c>
      <c r="C877">
        <v>1</v>
      </c>
    </row>
    <row r="878" spans="1:3" x14ac:dyDescent="0.25">
      <c r="A878" t="s">
        <v>202</v>
      </c>
      <c r="B878">
        <v>0</v>
      </c>
      <c r="C878">
        <v>-1</v>
      </c>
    </row>
    <row r="879" spans="1:3" x14ac:dyDescent="0.25">
      <c r="A879" t="s">
        <v>166</v>
      </c>
      <c r="B879">
        <v>0</v>
      </c>
      <c r="C879">
        <v>0</v>
      </c>
    </row>
    <row r="880" spans="1:3" x14ac:dyDescent="0.25">
      <c r="A880" t="s">
        <v>167</v>
      </c>
      <c r="B880">
        <v>0</v>
      </c>
      <c r="C880">
        <v>0</v>
      </c>
    </row>
    <row r="881" spans="1:3" x14ac:dyDescent="0.25">
      <c r="A881" t="s">
        <v>168</v>
      </c>
      <c r="B881">
        <v>0</v>
      </c>
      <c r="C881">
        <v>0</v>
      </c>
    </row>
    <row r="883" spans="1:3" x14ac:dyDescent="0.25">
      <c r="A883" t="s">
        <v>68</v>
      </c>
    </row>
    <row r="884" spans="1:3" x14ac:dyDescent="0.25">
      <c r="A884" t="s">
        <v>194</v>
      </c>
    </row>
    <row r="886" spans="1:3" x14ac:dyDescent="0.25">
      <c r="A886" t="s">
        <v>195</v>
      </c>
      <c r="B886" t="s">
        <v>196</v>
      </c>
      <c r="C886" t="s">
        <v>197</v>
      </c>
    </row>
    <row r="887" spans="1:3" x14ac:dyDescent="0.25">
      <c r="A887" t="s">
        <v>164</v>
      </c>
      <c r="B887">
        <v>-0.55482623317120272</v>
      </c>
      <c r="C887">
        <v>4.431632415923345E-2</v>
      </c>
    </row>
    <row r="888" spans="1:3" x14ac:dyDescent="0.25">
      <c r="A888" t="s">
        <v>165</v>
      </c>
      <c r="B888">
        <v>0.34432265052734351</v>
      </c>
      <c r="C888">
        <v>-1.7459596745987415E-2</v>
      </c>
    </row>
    <row r="890" spans="1:3" x14ac:dyDescent="0.25">
      <c r="A890" t="s">
        <v>198</v>
      </c>
      <c r="B890" t="s">
        <v>199</v>
      </c>
      <c r="C890" t="s">
        <v>200</v>
      </c>
    </row>
    <row r="891" spans="1:3" x14ac:dyDescent="0.25">
      <c r="A891" t="s">
        <v>164</v>
      </c>
      <c r="B891">
        <v>1</v>
      </c>
      <c r="C891">
        <v>0</v>
      </c>
    </row>
    <row r="892" spans="1:3" x14ac:dyDescent="0.25">
      <c r="A892" t="s">
        <v>165</v>
      </c>
      <c r="B892">
        <v>-1</v>
      </c>
      <c r="C892">
        <v>0</v>
      </c>
    </row>
    <row r="893" spans="1:3" x14ac:dyDescent="0.25">
      <c r="A893" t="s">
        <v>201</v>
      </c>
      <c r="B893">
        <v>0</v>
      </c>
      <c r="C893">
        <v>1</v>
      </c>
    </row>
    <row r="894" spans="1:3" x14ac:dyDescent="0.25">
      <c r="A894" t="s">
        <v>202</v>
      </c>
      <c r="B894">
        <v>0</v>
      </c>
      <c r="C894">
        <v>-1</v>
      </c>
    </row>
    <row r="895" spans="1:3" x14ac:dyDescent="0.25">
      <c r="A895" t="s">
        <v>166</v>
      </c>
      <c r="B895">
        <v>0</v>
      </c>
      <c r="C895">
        <v>0</v>
      </c>
    </row>
    <row r="896" spans="1:3" x14ac:dyDescent="0.25">
      <c r="A896" t="s">
        <v>167</v>
      </c>
      <c r="B896">
        <v>0</v>
      </c>
      <c r="C896">
        <v>0</v>
      </c>
    </row>
    <row r="897" spans="1:3" x14ac:dyDescent="0.25">
      <c r="A897" t="s">
        <v>168</v>
      </c>
      <c r="B897">
        <v>0</v>
      </c>
      <c r="C897">
        <v>0</v>
      </c>
    </row>
    <row r="899" spans="1:3" x14ac:dyDescent="0.25">
      <c r="A899" t="s">
        <v>69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164</v>
      </c>
      <c r="B903">
        <v>-0.13094845641891315</v>
      </c>
      <c r="C903">
        <v>9.1448524540951315E-2</v>
      </c>
    </row>
    <row r="904" spans="1:3" x14ac:dyDescent="0.25">
      <c r="A904" t="s">
        <v>165</v>
      </c>
      <c r="B904">
        <v>0.27423171691667203</v>
      </c>
      <c r="C904">
        <v>9.7318960343678401E-2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-1</v>
      </c>
      <c r="C908">
        <v>0</v>
      </c>
    </row>
    <row r="909" spans="1:3" x14ac:dyDescent="0.25">
      <c r="A909" t="s">
        <v>201</v>
      </c>
      <c r="B909">
        <v>0</v>
      </c>
      <c r="C909">
        <v>1</v>
      </c>
    </row>
    <row r="910" spans="1:3" x14ac:dyDescent="0.25">
      <c r="A910" t="s">
        <v>202</v>
      </c>
      <c r="B910">
        <v>0</v>
      </c>
      <c r="C910">
        <v>-1</v>
      </c>
    </row>
    <row r="911" spans="1:3" x14ac:dyDescent="0.25">
      <c r="A911" t="s">
        <v>166</v>
      </c>
      <c r="B911">
        <v>0</v>
      </c>
      <c r="C911">
        <v>0</v>
      </c>
    </row>
    <row r="912" spans="1:3" x14ac:dyDescent="0.25">
      <c r="A912" t="s">
        <v>167</v>
      </c>
      <c r="B912">
        <v>0</v>
      </c>
      <c r="C912">
        <v>0</v>
      </c>
    </row>
    <row r="913" spans="1:3" x14ac:dyDescent="0.25">
      <c r="A913" t="s">
        <v>168</v>
      </c>
      <c r="B913">
        <v>0</v>
      </c>
      <c r="C913">
        <v>0</v>
      </c>
    </row>
    <row r="915" spans="1:3" x14ac:dyDescent="0.25">
      <c r="A915" t="s">
        <v>70</v>
      </c>
    </row>
    <row r="916" spans="1:3" x14ac:dyDescent="0.25">
      <c r="A916" t="s">
        <v>194</v>
      </c>
    </row>
    <row r="918" spans="1:3" x14ac:dyDescent="0.25">
      <c r="A918" t="s">
        <v>195</v>
      </c>
      <c r="B918" t="s">
        <v>196</v>
      </c>
      <c r="C918" t="s">
        <v>197</v>
      </c>
    </row>
    <row r="919" spans="1:3" x14ac:dyDescent="0.25">
      <c r="A919" t="s">
        <v>164</v>
      </c>
      <c r="B919">
        <v>-0.38288333614158643</v>
      </c>
      <c r="C919">
        <v>7.6961431861896565E-2</v>
      </c>
    </row>
    <row r="920" spans="1:3" x14ac:dyDescent="0.25">
      <c r="A920" t="s">
        <v>165</v>
      </c>
      <c r="B920">
        <v>0.45500419858013424</v>
      </c>
      <c r="C920">
        <v>-0.10393272601117649</v>
      </c>
    </row>
    <row r="922" spans="1:3" x14ac:dyDescent="0.25">
      <c r="A922" t="s">
        <v>198</v>
      </c>
      <c r="B922" t="s">
        <v>199</v>
      </c>
      <c r="C922" t="s">
        <v>200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-1</v>
      </c>
      <c r="C924">
        <v>0</v>
      </c>
    </row>
    <row r="925" spans="1:3" x14ac:dyDescent="0.25">
      <c r="A925" t="s">
        <v>201</v>
      </c>
      <c r="B925">
        <v>0</v>
      </c>
      <c r="C925">
        <v>1</v>
      </c>
    </row>
    <row r="926" spans="1:3" x14ac:dyDescent="0.25">
      <c r="A926" t="s">
        <v>202</v>
      </c>
      <c r="B926">
        <v>0</v>
      </c>
      <c r="C926">
        <v>-1</v>
      </c>
    </row>
    <row r="927" spans="1:3" x14ac:dyDescent="0.25">
      <c r="A927" t="s">
        <v>166</v>
      </c>
      <c r="B927">
        <v>0</v>
      </c>
      <c r="C927">
        <v>0</v>
      </c>
    </row>
    <row r="928" spans="1:3" x14ac:dyDescent="0.25">
      <c r="A928" t="s">
        <v>167</v>
      </c>
      <c r="B928">
        <v>0</v>
      </c>
      <c r="C928">
        <v>0</v>
      </c>
    </row>
    <row r="929" spans="1:3" x14ac:dyDescent="0.25">
      <c r="A929" t="s">
        <v>168</v>
      </c>
      <c r="B929">
        <v>0</v>
      </c>
      <c r="C929">
        <v>0</v>
      </c>
    </row>
    <row r="931" spans="1:3" x14ac:dyDescent="0.25">
      <c r="A931" t="s">
        <v>71</v>
      </c>
    </row>
    <row r="932" spans="1:3" x14ac:dyDescent="0.25">
      <c r="A932" t="s">
        <v>194</v>
      </c>
    </row>
    <row r="934" spans="1:3" x14ac:dyDescent="0.25">
      <c r="A934" t="s">
        <v>195</v>
      </c>
      <c r="B934" t="s">
        <v>196</v>
      </c>
      <c r="C934" t="s">
        <v>197</v>
      </c>
    </row>
    <row r="935" spans="1:3" x14ac:dyDescent="0.25">
      <c r="A935" t="s">
        <v>164</v>
      </c>
      <c r="B935">
        <v>-0.43912454374208354</v>
      </c>
      <c r="C935">
        <v>2.991064761644012E-2</v>
      </c>
    </row>
    <row r="936" spans="1:3" x14ac:dyDescent="0.25">
      <c r="A936" t="s">
        <v>165</v>
      </c>
      <c r="B936">
        <v>0.44686732182703875</v>
      </c>
      <c r="C936">
        <v>-3.2884668820520956E-2</v>
      </c>
    </row>
    <row r="938" spans="1:3" x14ac:dyDescent="0.25">
      <c r="A938" t="s">
        <v>198</v>
      </c>
      <c r="B938" t="s">
        <v>199</v>
      </c>
      <c r="C938" t="s">
        <v>200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-1</v>
      </c>
      <c r="C940">
        <v>0</v>
      </c>
    </row>
    <row r="941" spans="1:3" x14ac:dyDescent="0.25">
      <c r="A941" t="s">
        <v>201</v>
      </c>
      <c r="B941">
        <v>0</v>
      </c>
      <c r="C941">
        <v>1</v>
      </c>
    </row>
    <row r="942" spans="1:3" x14ac:dyDescent="0.25">
      <c r="A942" t="s">
        <v>202</v>
      </c>
      <c r="B942">
        <v>0</v>
      </c>
      <c r="C942">
        <v>-1</v>
      </c>
    </row>
    <row r="943" spans="1:3" x14ac:dyDescent="0.25">
      <c r="A943" t="s">
        <v>166</v>
      </c>
      <c r="B943">
        <v>0</v>
      </c>
      <c r="C943">
        <v>0</v>
      </c>
    </row>
    <row r="944" spans="1:3" x14ac:dyDescent="0.25">
      <c r="A944" t="s">
        <v>167</v>
      </c>
      <c r="B944">
        <v>0</v>
      </c>
      <c r="C944">
        <v>0</v>
      </c>
    </row>
    <row r="945" spans="1:3" x14ac:dyDescent="0.25">
      <c r="A945" t="s">
        <v>168</v>
      </c>
      <c r="B945">
        <v>0</v>
      </c>
      <c r="C945">
        <v>0</v>
      </c>
    </row>
    <row r="947" spans="1:3" x14ac:dyDescent="0.25">
      <c r="A947" t="s">
        <v>72</v>
      </c>
    </row>
    <row r="948" spans="1:3" x14ac:dyDescent="0.25">
      <c r="A948" t="s">
        <v>194</v>
      </c>
    </row>
    <row r="950" spans="1:3" x14ac:dyDescent="0.25">
      <c r="A950" t="s">
        <v>195</v>
      </c>
      <c r="B950" t="s">
        <v>196</v>
      </c>
      <c r="C950" t="s">
        <v>197</v>
      </c>
    </row>
    <row r="951" spans="1:3" x14ac:dyDescent="0.25">
      <c r="A951" t="s">
        <v>164</v>
      </c>
      <c r="B951">
        <v>-0.43525509940382873</v>
      </c>
      <c r="C951">
        <v>0.46631232172799147</v>
      </c>
    </row>
    <row r="952" spans="1:3" x14ac:dyDescent="0.25">
      <c r="A952" t="s">
        <v>165</v>
      </c>
      <c r="B952">
        <v>0.43861034638750485</v>
      </c>
      <c r="C952">
        <v>-0.44824780720067625</v>
      </c>
    </row>
    <row r="954" spans="1:3" x14ac:dyDescent="0.25">
      <c r="A954" t="s">
        <v>198</v>
      </c>
      <c r="B954" t="s">
        <v>199</v>
      </c>
      <c r="C954" t="s">
        <v>200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-1</v>
      </c>
      <c r="C956">
        <v>0</v>
      </c>
    </row>
    <row r="957" spans="1:3" x14ac:dyDescent="0.25">
      <c r="A957" t="s">
        <v>201</v>
      </c>
      <c r="B957">
        <v>0</v>
      </c>
      <c r="C957">
        <v>1</v>
      </c>
    </row>
    <row r="958" spans="1:3" x14ac:dyDescent="0.25">
      <c r="A958" t="s">
        <v>202</v>
      </c>
      <c r="B958">
        <v>0</v>
      </c>
      <c r="C958">
        <v>-1</v>
      </c>
    </row>
    <row r="959" spans="1:3" x14ac:dyDescent="0.25">
      <c r="A959" t="s">
        <v>166</v>
      </c>
      <c r="B959">
        <v>0</v>
      </c>
      <c r="C959">
        <v>0</v>
      </c>
    </row>
    <row r="960" spans="1:3" x14ac:dyDescent="0.25">
      <c r="A960" t="s">
        <v>167</v>
      </c>
      <c r="B960">
        <v>0</v>
      </c>
      <c r="C960">
        <v>0</v>
      </c>
    </row>
    <row r="961" spans="1:3" x14ac:dyDescent="0.25">
      <c r="A961" t="s">
        <v>168</v>
      </c>
      <c r="B961">
        <v>0</v>
      </c>
      <c r="C961">
        <v>0</v>
      </c>
    </row>
    <row r="963" spans="1:3" x14ac:dyDescent="0.25">
      <c r="A963" t="s">
        <v>73</v>
      </c>
    </row>
    <row r="964" spans="1:3" x14ac:dyDescent="0.25">
      <c r="A964" t="s">
        <v>194</v>
      </c>
    </row>
    <row r="966" spans="1:3" x14ac:dyDescent="0.25">
      <c r="A966" t="s">
        <v>195</v>
      </c>
      <c r="B966" t="s">
        <v>196</v>
      </c>
      <c r="C966" t="s">
        <v>197</v>
      </c>
    </row>
    <row r="967" spans="1:3" x14ac:dyDescent="0.25">
      <c r="A967" t="s">
        <v>164</v>
      </c>
      <c r="B967">
        <v>-0.23761171865538547</v>
      </c>
      <c r="C967">
        <v>2.9151701757543197E-2</v>
      </c>
    </row>
    <row r="968" spans="1:3" x14ac:dyDescent="0.25">
      <c r="A968" t="s">
        <v>165</v>
      </c>
      <c r="B968">
        <v>0.42286157458471924</v>
      </c>
      <c r="C968">
        <v>-8.9871513561255931E-2</v>
      </c>
    </row>
    <row r="970" spans="1:3" x14ac:dyDescent="0.25">
      <c r="A970" t="s">
        <v>198</v>
      </c>
      <c r="B970" t="s">
        <v>199</v>
      </c>
      <c r="C970" t="s">
        <v>200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-1</v>
      </c>
      <c r="C972">
        <v>0</v>
      </c>
    </row>
    <row r="973" spans="1:3" x14ac:dyDescent="0.25">
      <c r="A973" t="s">
        <v>201</v>
      </c>
      <c r="B973">
        <v>0</v>
      </c>
      <c r="C973">
        <v>1</v>
      </c>
    </row>
    <row r="974" spans="1:3" x14ac:dyDescent="0.25">
      <c r="A974" t="s">
        <v>202</v>
      </c>
      <c r="B974">
        <v>0</v>
      </c>
      <c r="C974">
        <v>-1</v>
      </c>
    </row>
    <row r="975" spans="1:3" x14ac:dyDescent="0.25">
      <c r="A975" t="s">
        <v>166</v>
      </c>
      <c r="B975">
        <v>0</v>
      </c>
      <c r="C975">
        <v>0</v>
      </c>
    </row>
    <row r="976" spans="1:3" x14ac:dyDescent="0.25">
      <c r="A976" t="s">
        <v>167</v>
      </c>
      <c r="B976">
        <v>0</v>
      </c>
      <c r="C976">
        <v>0</v>
      </c>
    </row>
    <row r="977" spans="1:3" x14ac:dyDescent="0.25">
      <c r="A977" t="s">
        <v>168</v>
      </c>
      <c r="B977">
        <v>0</v>
      </c>
      <c r="C977">
        <v>0</v>
      </c>
    </row>
    <row r="979" spans="1:3" x14ac:dyDescent="0.25">
      <c r="A979" t="s">
        <v>74</v>
      </c>
    </row>
    <row r="980" spans="1:3" x14ac:dyDescent="0.25">
      <c r="A980" t="s">
        <v>194</v>
      </c>
    </row>
    <row r="982" spans="1:3" x14ac:dyDescent="0.25">
      <c r="A982" t="s">
        <v>195</v>
      </c>
      <c r="B982" t="s">
        <v>196</v>
      </c>
      <c r="C982" t="s">
        <v>197</v>
      </c>
    </row>
    <row r="983" spans="1:3" x14ac:dyDescent="0.25">
      <c r="A983" t="s">
        <v>164</v>
      </c>
      <c r="B983">
        <v>-0.26534748483448301</v>
      </c>
      <c r="C983">
        <v>3.2036508379813831E-2</v>
      </c>
    </row>
    <row r="984" spans="1:3" x14ac:dyDescent="0.25">
      <c r="A984" t="s">
        <v>165</v>
      </c>
      <c r="B984">
        <v>0.36109277110142107</v>
      </c>
      <c r="C984">
        <v>-5.3537317724884716E-2</v>
      </c>
    </row>
    <row r="986" spans="1:3" x14ac:dyDescent="0.25">
      <c r="A986" t="s">
        <v>198</v>
      </c>
      <c r="B986" t="s">
        <v>199</v>
      </c>
      <c r="C986" t="s">
        <v>200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</v>
      </c>
      <c r="C988">
        <v>0</v>
      </c>
    </row>
    <row r="989" spans="1:3" x14ac:dyDescent="0.25">
      <c r="A989" t="s">
        <v>201</v>
      </c>
      <c r="B989">
        <v>0</v>
      </c>
      <c r="C989">
        <v>1</v>
      </c>
    </row>
    <row r="990" spans="1:3" x14ac:dyDescent="0.25">
      <c r="A990" t="s">
        <v>202</v>
      </c>
      <c r="B990">
        <v>0</v>
      </c>
      <c r="C990">
        <v>-1</v>
      </c>
    </row>
    <row r="991" spans="1:3" x14ac:dyDescent="0.25">
      <c r="A991" t="s">
        <v>166</v>
      </c>
      <c r="B991">
        <v>0</v>
      </c>
      <c r="C991">
        <v>0</v>
      </c>
    </row>
    <row r="992" spans="1:3" x14ac:dyDescent="0.25">
      <c r="A992" t="s">
        <v>167</v>
      </c>
      <c r="B992">
        <v>0</v>
      </c>
      <c r="C992">
        <v>0</v>
      </c>
    </row>
    <row r="993" spans="1:3" x14ac:dyDescent="0.25">
      <c r="A993" t="s">
        <v>168</v>
      </c>
      <c r="B993">
        <v>0</v>
      </c>
      <c r="C993">
        <v>0</v>
      </c>
    </row>
    <row r="995" spans="1:3" x14ac:dyDescent="0.25">
      <c r="A995" t="s">
        <v>75</v>
      </c>
    </row>
    <row r="996" spans="1:3" x14ac:dyDescent="0.25">
      <c r="A996" t="s">
        <v>194</v>
      </c>
    </row>
    <row r="998" spans="1:3" x14ac:dyDescent="0.25">
      <c r="A998" t="s">
        <v>195</v>
      </c>
      <c r="B998" t="s">
        <v>196</v>
      </c>
      <c r="C998" t="s">
        <v>197</v>
      </c>
    </row>
    <row r="999" spans="1:3" x14ac:dyDescent="0.25">
      <c r="A999" t="s">
        <v>164</v>
      </c>
      <c r="B999">
        <v>-0.34162565424492602</v>
      </c>
      <c r="C999">
        <v>3.8061510360423045E-2</v>
      </c>
    </row>
    <row r="1000" spans="1:3" x14ac:dyDescent="0.25">
      <c r="A1000" t="s">
        <v>165</v>
      </c>
      <c r="B1000">
        <v>0.40257734843331222</v>
      </c>
      <c r="C1000">
        <v>-2.4354254106568687E-2</v>
      </c>
    </row>
    <row r="1002" spans="1:3" x14ac:dyDescent="0.25">
      <c r="A1002" t="s">
        <v>198</v>
      </c>
      <c r="B1002" t="s">
        <v>199</v>
      </c>
      <c r="C1002" t="s">
        <v>200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-1</v>
      </c>
      <c r="C1004">
        <v>0</v>
      </c>
    </row>
    <row r="1005" spans="1:3" x14ac:dyDescent="0.25">
      <c r="A1005" t="s">
        <v>201</v>
      </c>
      <c r="B1005">
        <v>0</v>
      </c>
      <c r="C1005">
        <v>1</v>
      </c>
    </row>
    <row r="1006" spans="1:3" x14ac:dyDescent="0.25">
      <c r="A1006" t="s">
        <v>202</v>
      </c>
      <c r="B1006">
        <v>0</v>
      </c>
      <c r="C1006">
        <v>-1</v>
      </c>
    </row>
    <row r="1007" spans="1:3" x14ac:dyDescent="0.25">
      <c r="A1007" t="s">
        <v>166</v>
      </c>
      <c r="B1007">
        <v>0</v>
      </c>
      <c r="C1007">
        <v>0</v>
      </c>
    </row>
    <row r="1008" spans="1:3" x14ac:dyDescent="0.25">
      <c r="A1008" t="s">
        <v>167</v>
      </c>
      <c r="B1008">
        <v>0</v>
      </c>
      <c r="C1008">
        <v>0</v>
      </c>
    </row>
    <row r="1009" spans="1:3" x14ac:dyDescent="0.25">
      <c r="A1009" t="s">
        <v>168</v>
      </c>
      <c r="B1009">
        <v>0</v>
      </c>
      <c r="C1009">
        <v>0</v>
      </c>
    </row>
    <row r="1011" spans="1:3" x14ac:dyDescent="0.25">
      <c r="A1011" t="s">
        <v>76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164</v>
      </c>
      <c r="B1015">
        <v>-0.30076824344534969</v>
      </c>
      <c r="C1015">
        <v>3.1031786140626707E-2</v>
      </c>
    </row>
    <row r="1016" spans="1:3" x14ac:dyDescent="0.25">
      <c r="A1016" t="s">
        <v>165</v>
      </c>
      <c r="B1016">
        <v>0.44150428911444228</v>
      </c>
      <c r="C1016">
        <v>-3.5869173536784468E-2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-1</v>
      </c>
      <c r="C1020">
        <v>0</v>
      </c>
    </row>
    <row r="1021" spans="1:3" x14ac:dyDescent="0.25">
      <c r="A1021" t="s">
        <v>201</v>
      </c>
      <c r="B1021">
        <v>0</v>
      </c>
      <c r="C1021">
        <v>1</v>
      </c>
    </row>
    <row r="1022" spans="1:3" x14ac:dyDescent="0.25">
      <c r="A1022" t="s">
        <v>202</v>
      </c>
      <c r="B1022">
        <v>0</v>
      </c>
      <c r="C1022">
        <v>-1</v>
      </c>
    </row>
    <row r="1023" spans="1:3" x14ac:dyDescent="0.25">
      <c r="A1023" t="s">
        <v>166</v>
      </c>
      <c r="B1023">
        <v>0</v>
      </c>
      <c r="C1023">
        <v>0</v>
      </c>
    </row>
    <row r="1024" spans="1:3" x14ac:dyDescent="0.25">
      <c r="A1024" t="s">
        <v>167</v>
      </c>
      <c r="B1024">
        <v>0</v>
      </c>
      <c r="C1024">
        <v>0</v>
      </c>
    </row>
    <row r="1025" spans="1:3" x14ac:dyDescent="0.25">
      <c r="A1025" t="s">
        <v>168</v>
      </c>
      <c r="B1025">
        <v>0</v>
      </c>
      <c r="C1025">
        <v>0</v>
      </c>
    </row>
    <row r="1027" spans="1:3" x14ac:dyDescent="0.25">
      <c r="A1027" t="s">
        <v>77</v>
      </c>
    </row>
    <row r="1028" spans="1:3" x14ac:dyDescent="0.25">
      <c r="A1028" t="s">
        <v>194</v>
      </c>
    </row>
    <row r="1030" spans="1:3" x14ac:dyDescent="0.25">
      <c r="A1030" t="s">
        <v>195</v>
      </c>
      <c r="B1030" t="s">
        <v>196</v>
      </c>
      <c r="C1030" t="s">
        <v>197</v>
      </c>
    </row>
    <row r="1031" spans="1:3" x14ac:dyDescent="0.25">
      <c r="A1031" t="s">
        <v>164</v>
      </c>
      <c r="B1031">
        <v>-0.28767565118608446</v>
      </c>
      <c r="C1031">
        <v>2.6175131782394455E-3</v>
      </c>
    </row>
    <row r="1032" spans="1:3" x14ac:dyDescent="0.25">
      <c r="A1032" t="s">
        <v>165</v>
      </c>
      <c r="B1032">
        <v>0.29545718311564745</v>
      </c>
      <c r="C1032">
        <v>-7.0659742636093158E-3</v>
      </c>
    </row>
    <row r="1034" spans="1:3" x14ac:dyDescent="0.25">
      <c r="A1034" t="s">
        <v>198</v>
      </c>
      <c r="B1034" t="s">
        <v>199</v>
      </c>
      <c r="C1034" t="s">
        <v>200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-1</v>
      </c>
      <c r="C1036">
        <v>0</v>
      </c>
    </row>
    <row r="1037" spans="1:3" x14ac:dyDescent="0.25">
      <c r="A1037" t="s">
        <v>201</v>
      </c>
      <c r="B1037">
        <v>0</v>
      </c>
      <c r="C1037">
        <v>1</v>
      </c>
    </row>
    <row r="1038" spans="1:3" x14ac:dyDescent="0.25">
      <c r="A1038" t="s">
        <v>202</v>
      </c>
      <c r="B1038">
        <v>0</v>
      </c>
      <c r="C1038">
        <v>-1</v>
      </c>
    </row>
    <row r="1039" spans="1:3" x14ac:dyDescent="0.25">
      <c r="A1039" t="s">
        <v>166</v>
      </c>
      <c r="B1039">
        <v>0</v>
      </c>
      <c r="C1039">
        <v>0</v>
      </c>
    </row>
    <row r="1040" spans="1:3" x14ac:dyDescent="0.25">
      <c r="A1040" t="s">
        <v>167</v>
      </c>
      <c r="B1040">
        <v>0</v>
      </c>
      <c r="C1040">
        <v>0</v>
      </c>
    </row>
    <row r="1041" spans="1:3" x14ac:dyDescent="0.25">
      <c r="A1041" t="s">
        <v>168</v>
      </c>
      <c r="B1041">
        <v>0</v>
      </c>
      <c r="C1041">
        <v>0</v>
      </c>
    </row>
    <row r="1043" spans="1:3" x14ac:dyDescent="0.25">
      <c r="A1043" t="s">
        <v>78</v>
      </c>
    </row>
    <row r="1044" spans="1:3" x14ac:dyDescent="0.25">
      <c r="A1044" t="s">
        <v>194</v>
      </c>
    </row>
    <row r="1046" spans="1:3" x14ac:dyDescent="0.25">
      <c r="A1046" t="s">
        <v>195</v>
      </c>
      <c r="B1046" t="s">
        <v>196</v>
      </c>
      <c r="C1046" t="s">
        <v>197</v>
      </c>
    </row>
    <row r="1047" spans="1:3" x14ac:dyDescent="0.25">
      <c r="A1047" t="s">
        <v>164</v>
      </c>
      <c r="B1047">
        <v>-0.39660776578091028</v>
      </c>
      <c r="C1047">
        <v>1.3237877328100837E-2</v>
      </c>
    </row>
    <row r="1048" spans="1:3" x14ac:dyDescent="0.25">
      <c r="A1048" t="s">
        <v>165</v>
      </c>
      <c r="B1048">
        <v>0.31839794656430404</v>
      </c>
      <c r="C1048">
        <v>-1.3980059521723792E-2</v>
      </c>
    </row>
    <row r="1050" spans="1:3" x14ac:dyDescent="0.25">
      <c r="A1050" t="s">
        <v>198</v>
      </c>
      <c r="B1050" t="s">
        <v>199</v>
      </c>
      <c r="C1050" t="s">
        <v>200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-1</v>
      </c>
      <c r="C1052">
        <v>0</v>
      </c>
    </row>
    <row r="1053" spans="1:3" x14ac:dyDescent="0.25">
      <c r="A1053" t="s">
        <v>201</v>
      </c>
      <c r="B1053">
        <v>0</v>
      </c>
      <c r="C1053">
        <v>1</v>
      </c>
    </row>
    <row r="1054" spans="1:3" x14ac:dyDescent="0.25">
      <c r="A1054" t="s">
        <v>202</v>
      </c>
      <c r="B1054">
        <v>0</v>
      </c>
      <c r="C1054">
        <v>-1</v>
      </c>
    </row>
    <row r="1055" spans="1:3" x14ac:dyDescent="0.25">
      <c r="A1055" t="s">
        <v>166</v>
      </c>
      <c r="B1055">
        <v>0</v>
      </c>
      <c r="C1055">
        <v>0</v>
      </c>
    </row>
    <row r="1056" spans="1:3" x14ac:dyDescent="0.25">
      <c r="A1056" t="s">
        <v>167</v>
      </c>
      <c r="B1056">
        <v>0</v>
      </c>
      <c r="C1056">
        <v>0</v>
      </c>
    </row>
    <row r="1057" spans="1:3" x14ac:dyDescent="0.25">
      <c r="A1057" t="s">
        <v>168</v>
      </c>
      <c r="B1057">
        <v>0</v>
      </c>
      <c r="C1057">
        <v>0</v>
      </c>
    </row>
    <row r="1059" spans="1:3" x14ac:dyDescent="0.25">
      <c r="A1059" t="s">
        <v>79</v>
      </c>
    </row>
    <row r="1060" spans="1:3" x14ac:dyDescent="0.25">
      <c r="A1060" t="s">
        <v>194</v>
      </c>
    </row>
    <row r="1062" spans="1:3" x14ac:dyDescent="0.25">
      <c r="A1062" t="s">
        <v>195</v>
      </c>
      <c r="B1062" t="s">
        <v>196</v>
      </c>
      <c r="C1062" t="s">
        <v>197</v>
      </c>
    </row>
    <row r="1063" spans="1:3" x14ac:dyDescent="0.25">
      <c r="A1063" t="s">
        <v>164</v>
      </c>
      <c r="B1063">
        <v>-0.13451811508567585</v>
      </c>
      <c r="C1063">
        <v>7.3603703658003769E-2</v>
      </c>
    </row>
    <row r="1064" spans="1:3" x14ac:dyDescent="0.25">
      <c r="A1064" t="s">
        <v>165</v>
      </c>
      <c r="B1064">
        <v>0.34610674979107031</v>
      </c>
      <c r="C1064">
        <v>-6.9493762216293525E-2</v>
      </c>
    </row>
    <row r="1066" spans="1:3" x14ac:dyDescent="0.25">
      <c r="A1066" t="s">
        <v>198</v>
      </c>
      <c r="B1066" t="s">
        <v>199</v>
      </c>
      <c r="C1066" t="s">
        <v>200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-1</v>
      </c>
      <c r="C1068">
        <v>0</v>
      </c>
    </row>
    <row r="1069" spans="1:3" x14ac:dyDescent="0.25">
      <c r="A1069" t="s">
        <v>201</v>
      </c>
      <c r="B1069">
        <v>0</v>
      </c>
      <c r="C1069">
        <v>1</v>
      </c>
    </row>
    <row r="1070" spans="1:3" x14ac:dyDescent="0.25">
      <c r="A1070" t="s">
        <v>202</v>
      </c>
      <c r="B1070">
        <v>0</v>
      </c>
      <c r="C1070">
        <v>-1</v>
      </c>
    </row>
    <row r="1071" spans="1:3" x14ac:dyDescent="0.25">
      <c r="A1071" t="s">
        <v>166</v>
      </c>
      <c r="B1071">
        <v>0</v>
      </c>
      <c r="C1071">
        <v>0</v>
      </c>
    </row>
    <row r="1072" spans="1:3" x14ac:dyDescent="0.25">
      <c r="A1072" t="s">
        <v>167</v>
      </c>
      <c r="B1072">
        <v>0</v>
      </c>
      <c r="C1072">
        <v>0</v>
      </c>
    </row>
    <row r="1073" spans="1:3" x14ac:dyDescent="0.25">
      <c r="A1073" t="s">
        <v>168</v>
      </c>
      <c r="B1073">
        <v>0</v>
      </c>
      <c r="C1073">
        <v>0</v>
      </c>
    </row>
    <row r="1075" spans="1:3" x14ac:dyDescent="0.25">
      <c r="A1075" t="s">
        <v>80</v>
      </c>
    </row>
    <row r="1076" spans="1:3" x14ac:dyDescent="0.25">
      <c r="A1076" t="s">
        <v>194</v>
      </c>
    </row>
    <row r="1078" spans="1:3" x14ac:dyDescent="0.25">
      <c r="A1078" t="s">
        <v>195</v>
      </c>
      <c r="B1078" t="s">
        <v>196</v>
      </c>
      <c r="C1078" t="s">
        <v>197</v>
      </c>
    </row>
    <row r="1079" spans="1:3" x14ac:dyDescent="0.25">
      <c r="A1079" t="s">
        <v>164</v>
      </c>
      <c r="B1079">
        <v>-0.2430218106481937</v>
      </c>
      <c r="C1079">
        <v>2.4362615305543001E-2</v>
      </c>
    </row>
    <row r="1080" spans="1:3" x14ac:dyDescent="0.25">
      <c r="A1080" t="s">
        <v>165</v>
      </c>
      <c r="B1080">
        <v>0.31210679473767999</v>
      </c>
      <c r="C1080">
        <v>-2.0447745959716195E-2</v>
      </c>
    </row>
    <row r="1082" spans="1:3" x14ac:dyDescent="0.25">
      <c r="A1082" t="s">
        <v>198</v>
      </c>
      <c r="B1082" t="s">
        <v>199</v>
      </c>
      <c r="C1082" t="s">
        <v>200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-1</v>
      </c>
      <c r="C1084">
        <v>0</v>
      </c>
    </row>
    <row r="1085" spans="1:3" x14ac:dyDescent="0.25">
      <c r="A1085" t="s">
        <v>201</v>
      </c>
      <c r="B1085">
        <v>0</v>
      </c>
      <c r="C1085">
        <v>1</v>
      </c>
    </row>
    <row r="1086" spans="1:3" x14ac:dyDescent="0.25">
      <c r="A1086" t="s">
        <v>202</v>
      </c>
      <c r="B1086">
        <v>0</v>
      </c>
      <c r="C1086">
        <v>-1</v>
      </c>
    </row>
    <row r="1087" spans="1:3" x14ac:dyDescent="0.25">
      <c r="A1087" t="s">
        <v>166</v>
      </c>
      <c r="B1087">
        <v>0</v>
      </c>
      <c r="C1087">
        <v>0</v>
      </c>
    </row>
    <row r="1088" spans="1:3" x14ac:dyDescent="0.25">
      <c r="A1088" t="s">
        <v>167</v>
      </c>
      <c r="B1088">
        <v>0</v>
      </c>
      <c r="C1088">
        <v>0</v>
      </c>
    </row>
    <row r="1089" spans="1:3" x14ac:dyDescent="0.25">
      <c r="A1089" t="s">
        <v>168</v>
      </c>
      <c r="B1089">
        <v>0</v>
      </c>
      <c r="C1089">
        <v>0</v>
      </c>
    </row>
    <row r="1091" spans="1:3" x14ac:dyDescent="0.25">
      <c r="A1091" t="s">
        <v>81</v>
      </c>
    </row>
    <row r="1092" spans="1:3" x14ac:dyDescent="0.25">
      <c r="A1092" t="s">
        <v>194</v>
      </c>
    </row>
    <row r="1094" spans="1:3" x14ac:dyDescent="0.25">
      <c r="A1094" t="s">
        <v>195</v>
      </c>
      <c r="B1094" t="s">
        <v>196</v>
      </c>
      <c r="C1094" t="s">
        <v>197</v>
      </c>
    </row>
    <row r="1095" spans="1:3" x14ac:dyDescent="0.25">
      <c r="A1095" t="s">
        <v>164</v>
      </c>
      <c r="B1095">
        <v>-0.43498845515829077</v>
      </c>
      <c r="C1095">
        <v>1.2839670521867221</v>
      </c>
    </row>
    <row r="1096" spans="1:3" x14ac:dyDescent="0.25">
      <c r="A1096" t="s">
        <v>165</v>
      </c>
      <c r="B1096">
        <v>0.24214447238742304</v>
      </c>
      <c r="C1096">
        <v>-0.42772002425855449</v>
      </c>
    </row>
    <row r="1098" spans="1:3" x14ac:dyDescent="0.25">
      <c r="A1098" t="s">
        <v>198</v>
      </c>
      <c r="B1098" t="s">
        <v>199</v>
      </c>
      <c r="C1098" t="s">
        <v>200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-1</v>
      </c>
      <c r="C1100">
        <v>0</v>
      </c>
    </row>
    <row r="1101" spans="1:3" x14ac:dyDescent="0.25">
      <c r="A1101" t="s">
        <v>201</v>
      </c>
      <c r="B1101">
        <v>0</v>
      </c>
      <c r="C1101">
        <v>1</v>
      </c>
    </row>
    <row r="1102" spans="1:3" x14ac:dyDescent="0.25">
      <c r="A1102" t="s">
        <v>202</v>
      </c>
      <c r="B1102">
        <v>0</v>
      </c>
      <c r="C1102">
        <v>-1</v>
      </c>
    </row>
    <row r="1103" spans="1:3" x14ac:dyDescent="0.25">
      <c r="A1103" t="s">
        <v>166</v>
      </c>
      <c r="B1103">
        <v>0</v>
      </c>
      <c r="C1103">
        <v>0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7" spans="1:3" x14ac:dyDescent="0.25">
      <c r="A1107" t="s">
        <v>82</v>
      </c>
    </row>
    <row r="1108" spans="1:3" x14ac:dyDescent="0.25">
      <c r="A1108" t="s">
        <v>194</v>
      </c>
    </row>
    <row r="1110" spans="1:3" x14ac:dyDescent="0.25">
      <c r="A1110" t="s">
        <v>195</v>
      </c>
      <c r="B1110" t="s">
        <v>196</v>
      </c>
      <c r="C1110" t="s">
        <v>197</v>
      </c>
    </row>
    <row r="1111" spans="1:3" x14ac:dyDescent="0.25">
      <c r="A1111" t="s">
        <v>164</v>
      </c>
      <c r="B1111">
        <v>-0.25730411398394193</v>
      </c>
      <c r="C1111">
        <v>4.2836923045639214E-2</v>
      </c>
    </row>
    <row r="1112" spans="1:3" x14ac:dyDescent="0.25">
      <c r="A1112" t="s">
        <v>165</v>
      </c>
      <c r="B1112">
        <v>0.43118566146515164</v>
      </c>
      <c r="C1112">
        <v>-6.7420268455511911E-2</v>
      </c>
    </row>
    <row r="1114" spans="1:3" x14ac:dyDescent="0.25">
      <c r="A1114" t="s">
        <v>198</v>
      </c>
      <c r="B1114" t="s">
        <v>199</v>
      </c>
      <c r="C1114" t="s">
        <v>200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-1</v>
      </c>
      <c r="C1116">
        <v>0</v>
      </c>
    </row>
    <row r="1117" spans="1:3" x14ac:dyDescent="0.25">
      <c r="A1117" t="s">
        <v>201</v>
      </c>
      <c r="B1117">
        <v>0</v>
      </c>
      <c r="C1117">
        <v>1</v>
      </c>
    </row>
    <row r="1118" spans="1:3" x14ac:dyDescent="0.25">
      <c r="A1118" t="s">
        <v>202</v>
      </c>
      <c r="B1118">
        <v>0</v>
      </c>
      <c r="C1118">
        <v>-1</v>
      </c>
    </row>
    <row r="1119" spans="1:3" x14ac:dyDescent="0.25">
      <c r="A1119" t="s">
        <v>166</v>
      </c>
      <c r="B1119">
        <v>0</v>
      </c>
      <c r="C1119">
        <v>0</v>
      </c>
    </row>
    <row r="1120" spans="1:3" x14ac:dyDescent="0.25">
      <c r="A1120" t="s">
        <v>167</v>
      </c>
      <c r="B1120">
        <v>0</v>
      </c>
      <c r="C1120">
        <v>0</v>
      </c>
    </row>
    <row r="1121" spans="1:3" x14ac:dyDescent="0.25">
      <c r="A1121" t="s">
        <v>168</v>
      </c>
      <c r="B1121">
        <v>0</v>
      </c>
      <c r="C1121">
        <v>0</v>
      </c>
    </row>
    <row r="1123" spans="1:3" x14ac:dyDescent="0.25">
      <c r="A1123" t="s">
        <v>83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164</v>
      </c>
      <c r="B1127">
        <v>-0.1984588494755691</v>
      </c>
      <c r="C1127">
        <v>4.2746529609471152E-2</v>
      </c>
    </row>
    <row r="1128" spans="1:3" x14ac:dyDescent="0.25">
      <c r="A1128" t="s">
        <v>165</v>
      </c>
      <c r="B1128">
        <v>0.3296017481295993</v>
      </c>
      <c r="C1128">
        <v>-6.6799995239061383E-2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-1</v>
      </c>
      <c r="C1132">
        <v>0</v>
      </c>
    </row>
    <row r="1133" spans="1:3" x14ac:dyDescent="0.25">
      <c r="A1133" t="s">
        <v>201</v>
      </c>
      <c r="B1133">
        <v>0</v>
      </c>
      <c r="C1133">
        <v>1</v>
      </c>
    </row>
    <row r="1134" spans="1:3" x14ac:dyDescent="0.25">
      <c r="A1134" t="s">
        <v>202</v>
      </c>
      <c r="B1134">
        <v>0</v>
      </c>
      <c r="C1134">
        <v>-1</v>
      </c>
    </row>
    <row r="1135" spans="1:3" x14ac:dyDescent="0.25">
      <c r="A1135" t="s">
        <v>166</v>
      </c>
      <c r="B1135">
        <v>0</v>
      </c>
      <c r="C1135">
        <v>0</v>
      </c>
    </row>
    <row r="1136" spans="1:3" x14ac:dyDescent="0.25">
      <c r="A1136" t="s">
        <v>167</v>
      </c>
      <c r="B1136">
        <v>0</v>
      </c>
      <c r="C1136">
        <v>0</v>
      </c>
    </row>
    <row r="1137" spans="1:3" x14ac:dyDescent="0.25">
      <c r="A1137" t="s">
        <v>168</v>
      </c>
      <c r="B1137">
        <v>0</v>
      </c>
      <c r="C1137">
        <v>0</v>
      </c>
    </row>
    <row r="1139" spans="1:3" x14ac:dyDescent="0.25">
      <c r="A1139" t="s">
        <v>84</v>
      </c>
    </row>
    <row r="1140" spans="1:3" x14ac:dyDescent="0.25">
      <c r="A1140" t="s">
        <v>194</v>
      </c>
    </row>
    <row r="1142" spans="1:3" x14ac:dyDescent="0.25">
      <c r="A1142" t="s">
        <v>195</v>
      </c>
      <c r="B1142" t="s">
        <v>196</v>
      </c>
      <c r="C1142" t="s">
        <v>197</v>
      </c>
    </row>
    <row r="1143" spans="1:3" x14ac:dyDescent="0.25">
      <c r="A1143" t="s">
        <v>164</v>
      </c>
      <c r="B1143">
        <v>-0.10799492655904687</v>
      </c>
      <c r="C1143">
        <v>4.4174005581515831E-2</v>
      </c>
    </row>
    <row r="1144" spans="1:3" x14ac:dyDescent="0.25">
      <c r="A1144" t="s">
        <v>165</v>
      </c>
      <c r="B1144">
        <v>0.24821336906056773</v>
      </c>
      <c r="C1144">
        <v>-8.2370018923805782E-3</v>
      </c>
    </row>
    <row r="1146" spans="1:3" x14ac:dyDescent="0.25">
      <c r="A1146" t="s">
        <v>198</v>
      </c>
      <c r="B1146" t="s">
        <v>199</v>
      </c>
      <c r="C1146" t="s">
        <v>200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-1</v>
      </c>
      <c r="C1148">
        <v>0</v>
      </c>
    </row>
    <row r="1149" spans="1:3" x14ac:dyDescent="0.25">
      <c r="A1149" t="s">
        <v>201</v>
      </c>
      <c r="B1149">
        <v>0</v>
      </c>
      <c r="C1149">
        <v>1</v>
      </c>
    </row>
    <row r="1150" spans="1:3" x14ac:dyDescent="0.25">
      <c r="A1150" t="s">
        <v>202</v>
      </c>
      <c r="B1150">
        <v>0</v>
      </c>
      <c r="C1150">
        <v>-1</v>
      </c>
    </row>
    <row r="1151" spans="1:3" x14ac:dyDescent="0.25">
      <c r="A1151" t="s">
        <v>166</v>
      </c>
      <c r="B1151">
        <v>0</v>
      </c>
      <c r="C1151">
        <v>0</v>
      </c>
    </row>
    <row r="1152" spans="1:3" x14ac:dyDescent="0.25">
      <c r="A1152" t="s">
        <v>167</v>
      </c>
      <c r="B1152">
        <v>0</v>
      </c>
      <c r="C1152">
        <v>0</v>
      </c>
    </row>
    <row r="1153" spans="1:3" x14ac:dyDescent="0.25">
      <c r="A1153" t="s">
        <v>168</v>
      </c>
      <c r="B1153">
        <v>0</v>
      </c>
      <c r="C1153">
        <v>0</v>
      </c>
    </row>
    <row r="1155" spans="1:3" x14ac:dyDescent="0.25">
      <c r="A1155" t="s">
        <v>85</v>
      </c>
    </row>
    <row r="1156" spans="1:3" x14ac:dyDescent="0.25">
      <c r="A1156" t="s">
        <v>194</v>
      </c>
    </row>
    <row r="1158" spans="1:3" x14ac:dyDescent="0.25">
      <c r="A1158" t="s">
        <v>195</v>
      </c>
      <c r="B1158" t="s">
        <v>196</v>
      </c>
      <c r="C1158" t="s">
        <v>197</v>
      </c>
    </row>
    <row r="1159" spans="1:3" x14ac:dyDescent="0.25">
      <c r="A1159" t="s">
        <v>164</v>
      </c>
      <c r="B1159">
        <v>-0.28004932196844146</v>
      </c>
      <c r="C1159">
        <v>2.6425110274591001E-2</v>
      </c>
    </row>
    <row r="1160" spans="1:3" x14ac:dyDescent="0.25">
      <c r="A1160" t="s">
        <v>165</v>
      </c>
      <c r="B1160">
        <v>0.32861120395737875</v>
      </c>
      <c r="C1160">
        <v>-2.0058202245747267E-2</v>
      </c>
    </row>
    <row r="1162" spans="1:3" x14ac:dyDescent="0.25">
      <c r="A1162" t="s">
        <v>198</v>
      </c>
      <c r="B1162" t="s">
        <v>199</v>
      </c>
      <c r="C1162" t="s">
        <v>200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-1</v>
      </c>
      <c r="C1164">
        <v>0</v>
      </c>
    </row>
    <row r="1165" spans="1:3" x14ac:dyDescent="0.25">
      <c r="A1165" t="s">
        <v>201</v>
      </c>
      <c r="B1165">
        <v>0</v>
      </c>
      <c r="C1165">
        <v>1</v>
      </c>
    </row>
    <row r="1166" spans="1:3" x14ac:dyDescent="0.25">
      <c r="A1166" t="s">
        <v>202</v>
      </c>
      <c r="B1166">
        <v>0</v>
      </c>
      <c r="C1166">
        <v>-1</v>
      </c>
    </row>
    <row r="1167" spans="1:3" x14ac:dyDescent="0.25">
      <c r="A1167" t="s">
        <v>166</v>
      </c>
      <c r="B1167">
        <v>0</v>
      </c>
      <c r="C1167">
        <v>0</v>
      </c>
    </row>
    <row r="1168" spans="1:3" x14ac:dyDescent="0.25">
      <c r="A1168" t="s">
        <v>167</v>
      </c>
      <c r="B1168">
        <v>0</v>
      </c>
      <c r="C1168">
        <v>0</v>
      </c>
    </row>
    <row r="1169" spans="1:3" x14ac:dyDescent="0.25">
      <c r="A1169" t="s">
        <v>168</v>
      </c>
      <c r="B1169">
        <v>0</v>
      </c>
      <c r="C1169">
        <v>0</v>
      </c>
    </row>
    <row r="1171" spans="1:3" x14ac:dyDescent="0.25">
      <c r="A1171" t="s">
        <v>86</v>
      </c>
    </row>
    <row r="1172" spans="1:3" x14ac:dyDescent="0.25">
      <c r="A1172" t="s">
        <v>194</v>
      </c>
    </row>
    <row r="1174" spans="1:3" x14ac:dyDescent="0.25">
      <c r="A1174" t="s">
        <v>195</v>
      </c>
      <c r="B1174" t="s">
        <v>196</v>
      </c>
      <c r="C1174" t="s">
        <v>197</v>
      </c>
    </row>
    <row r="1175" spans="1:3" x14ac:dyDescent="0.25">
      <c r="A1175" t="s">
        <v>164</v>
      </c>
      <c r="B1175">
        <v>-0.29066700697562176</v>
      </c>
      <c r="C1175">
        <v>7.5489852626457465E-2</v>
      </c>
    </row>
    <row r="1176" spans="1:3" x14ac:dyDescent="0.25">
      <c r="A1176" t="s">
        <v>165</v>
      </c>
      <c r="B1176">
        <v>0.22285594021572883</v>
      </c>
      <c r="C1176">
        <v>-4.2529384404859712E-2</v>
      </c>
    </row>
    <row r="1178" spans="1:3" x14ac:dyDescent="0.25">
      <c r="A1178" t="s">
        <v>198</v>
      </c>
      <c r="B1178" t="s">
        <v>199</v>
      </c>
      <c r="C1178" t="s">
        <v>200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</v>
      </c>
      <c r="C1180">
        <v>0</v>
      </c>
    </row>
    <row r="1181" spans="1:3" x14ac:dyDescent="0.25">
      <c r="A1181" t="s">
        <v>201</v>
      </c>
      <c r="B1181">
        <v>0</v>
      </c>
      <c r="C1181">
        <v>1</v>
      </c>
    </row>
    <row r="1182" spans="1:3" x14ac:dyDescent="0.25">
      <c r="A1182" t="s">
        <v>202</v>
      </c>
      <c r="B1182">
        <v>0</v>
      </c>
      <c r="C1182">
        <v>-1</v>
      </c>
    </row>
    <row r="1183" spans="1:3" x14ac:dyDescent="0.25">
      <c r="A1183" t="s">
        <v>166</v>
      </c>
      <c r="B1183">
        <v>0</v>
      </c>
      <c r="C1183">
        <v>0</v>
      </c>
    </row>
    <row r="1184" spans="1:3" x14ac:dyDescent="0.25">
      <c r="A1184" t="s">
        <v>167</v>
      </c>
      <c r="B1184">
        <v>0</v>
      </c>
      <c r="C1184">
        <v>0</v>
      </c>
    </row>
    <row r="1185" spans="1:3" x14ac:dyDescent="0.25">
      <c r="A1185" t="s">
        <v>168</v>
      </c>
      <c r="B1185">
        <v>0</v>
      </c>
      <c r="C1185">
        <v>0</v>
      </c>
    </row>
    <row r="1187" spans="1:3" x14ac:dyDescent="0.25">
      <c r="A1187" t="s">
        <v>87</v>
      </c>
    </row>
    <row r="1188" spans="1:3" x14ac:dyDescent="0.25">
      <c r="A1188" t="s">
        <v>194</v>
      </c>
    </row>
    <row r="1190" spans="1:3" x14ac:dyDescent="0.25">
      <c r="A1190" t="s">
        <v>195</v>
      </c>
      <c r="B1190" t="s">
        <v>196</v>
      </c>
      <c r="C1190" t="s">
        <v>197</v>
      </c>
    </row>
    <row r="1191" spans="1:3" x14ac:dyDescent="0.25">
      <c r="A1191" t="s">
        <v>164</v>
      </c>
      <c r="B1191">
        <v>-0.16690589452873297</v>
      </c>
      <c r="C1191">
        <v>5.3664075121530055E-2</v>
      </c>
    </row>
    <row r="1192" spans="1:3" x14ac:dyDescent="0.25">
      <c r="A1192" t="s">
        <v>165</v>
      </c>
      <c r="B1192">
        <v>0.79101925269252737</v>
      </c>
      <c r="C1192">
        <v>-9.3851514848568546E-2</v>
      </c>
    </row>
    <row r="1194" spans="1:3" x14ac:dyDescent="0.25">
      <c r="A1194" t="s">
        <v>198</v>
      </c>
      <c r="B1194" t="s">
        <v>199</v>
      </c>
      <c r="C1194" t="s">
        <v>200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-1</v>
      </c>
      <c r="C1196">
        <v>0</v>
      </c>
    </row>
    <row r="1197" spans="1:3" x14ac:dyDescent="0.25">
      <c r="A1197" t="s">
        <v>201</v>
      </c>
      <c r="B1197">
        <v>0</v>
      </c>
      <c r="C1197">
        <v>1</v>
      </c>
    </row>
    <row r="1198" spans="1:3" x14ac:dyDescent="0.25">
      <c r="A1198" t="s">
        <v>202</v>
      </c>
      <c r="B1198">
        <v>0</v>
      </c>
      <c r="C1198">
        <v>-1</v>
      </c>
    </row>
    <row r="1199" spans="1:3" x14ac:dyDescent="0.25">
      <c r="A1199" t="s">
        <v>166</v>
      </c>
      <c r="B1199">
        <v>0</v>
      </c>
      <c r="C1199">
        <v>0</v>
      </c>
    </row>
    <row r="1200" spans="1:3" x14ac:dyDescent="0.25">
      <c r="A1200" t="s">
        <v>167</v>
      </c>
      <c r="B1200">
        <v>0</v>
      </c>
      <c r="C1200">
        <v>0</v>
      </c>
    </row>
    <row r="1201" spans="1:3" x14ac:dyDescent="0.25">
      <c r="A1201" t="s">
        <v>168</v>
      </c>
      <c r="B1201">
        <v>0</v>
      </c>
      <c r="C1201">
        <v>0</v>
      </c>
    </row>
    <row r="1203" spans="1:3" x14ac:dyDescent="0.25">
      <c r="A1203" t="s">
        <v>88</v>
      </c>
    </row>
    <row r="1204" spans="1:3" x14ac:dyDescent="0.25">
      <c r="A1204" t="s">
        <v>194</v>
      </c>
    </row>
    <row r="1206" spans="1:3" x14ac:dyDescent="0.25">
      <c r="A1206" t="s">
        <v>195</v>
      </c>
      <c r="B1206" t="s">
        <v>196</v>
      </c>
      <c r="C1206" t="s">
        <v>197</v>
      </c>
    </row>
    <row r="1207" spans="1:3" x14ac:dyDescent="0.25">
      <c r="A1207" t="s">
        <v>164</v>
      </c>
      <c r="B1207">
        <v>-0.15251618954774324</v>
      </c>
      <c r="C1207">
        <v>9.5725999353520011E-2</v>
      </c>
    </row>
    <row r="1208" spans="1:3" x14ac:dyDescent="0.25">
      <c r="A1208" t="s">
        <v>165</v>
      </c>
      <c r="B1208">
        <v>0.64729334067510202</v>
      </c>
      <c r="C1208">
        <v>-9.78946238519042E-2</v>
      </c>
    </row>
    <row r="1210" spans="1:3" x14ac:dyDescent="0.25">
      <c r="A1210" t="s">
        <v>198</v>
      </c>
      <c r="B1210" t="s">
        <v>199</v>
      </c>
      <c r="C1210" t="s">
        <v>200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-1</v>
      </c>
      <c r="C1212">
        <v>0</v>
      </c>
    </row>
    <row r="1213" spans="1:3" x14ac:dyDescent="0.25">
      <c r="A1213" t="s">
        <v>201</v>
      </c>
      <c r="B1213">
        <v>0</v>
      </c>
      <c r="C1213">
        <v>1</v>
      </c>
    </row>
    <row r="1214" spans="1:3" x14ac:dyDescent="0.25">
      <c r="A1214" t="s">
        <v>202</v>
      </c>
      <c r="B1214">
        <v>0</v>
      </c>
      <c r="C1214">
        <v>-1</v>
      </c>
    </row>
    <row r="1215" spans="1:3" x14ac:dyDescent="0.25">
      <c r="A1215" t="s">
        <v>166</v>
      </c>
      <c r="B1215">
        <v>0</v>
      </c>
      <c r="C1215">
        <v>0</v>
      </c>
    </row>
    <row r="1216" spans="1:3" x14ac:dyDescent="0.25">
      <c r="A1216" t="s">
        <v>167</v>
      </c>
      <c r="B1216">
        <v>0</v>
      </c>
      <c r="C1216">
        <v>0</v>
      </c>
    </row>
    <row r="1217" spans="1:3" x14ac:dyDescent="0.25">
      <c r="A1217" t="s">
        <v>168</v>
      </c>
      <c r="B1217">
        <v>0</v>
      </c>
      <c r="C1217">
        <v>0</v>
      </c>
    </row>
    <row r="1219" spans="1:3" x14ac:dyDescent="0.25">
      <c r="A1219" t="s">
        <v>89</v>
      </c>
    </row>
    <row r="1220" spans="1:3" x14ac:dyDescent="0.25">
      <c r="A1220" t="s">
        <v>194</v>
      </c>
    </row>
    <row r="1222" spans="1:3" x14ac:dyDescent="0.25">
      <c r="A1222" t="s">
        <v>195</v>
      </c>
      <c r="B1222" t="s">
        <v>196</v>
      </c>
      <c r="C1222" t="s">
        <v>197</v>
      </c>
    </row>
    <row r="1223" spans="1:3" x14ac:dyDescent="0.25">
      <c r="A1223" t="s">
        <v>164</v>
      </c>
      <c r="B1223">
        <v>-0.17299891043675242</v>
      </c>
      <c r="C1223">
        <v>8.4885817122886606E-2</v>
      </c>
    </row>
    <row r="1224" spans="1:3" x14ac:dyDescent="0.25">
      <c r="A1224" t="s">
        <v>165</v>
      </c>
      <c r="B1224">
        <v>0.3531675757934985</v>
      </c>
      <c r="C1224">
        <v>-0.29060050459896986</v>
      </c>
    </row>
    <row r="1226" spans="1:3" x14ac:dyDescent="0.25">
      <c r="A1226" t="s">
        <v>198</v>
      </c>
      <c r="B1226" t="s">
        <v>199</v>
      </c>
      <c r="C1226" t="s">
        <v>200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-1</v>
      </c>
      <c r="C1228">
        <v>0</v>
      </c>
    </row>
    <row r="1229" spans="1:3" x14ac:dyDescent="0.25">
      <c r="A1229" t="s">
        <v>201</v>
      </c>
      <c r="B1229">
        <v>0</v>
      </c>
      <c r="C1229">
        <v>1</v>
      </c>
    </row>
    <row r="1230" spans="1:3" x14ac:dyDescent="0.25">
      <c r="A1230" t="s">
        <v>202</v>
      </c>
      <c r="B1230">
        <v>0</v>
      </c>
      <c r="C1230">
        <v>-1</v>
      </c>
    </row>
    <row r="1231" spans="1:3" x14ac:dyDescent="0.25">
      <c r="A1231" t="s">
        <v>166</v>
      </c>
      <c r="B1231">
        <v>0</v>
      </c>
      <c r="C1231">
        <v>0</v>
      </c>
    </row>
    <row r="1232" spans="1:3" x14ac:dyDescent="0.25">
      <c r="A1232" t="s">
        <v>167</v>
      </c>
      <c r="B1232">
        <v>0</v>
      </c>
      <c r="C1232">
        <v>0</v>
      </c>
    </row>
    <row r="1233" spans="1:3" x14ac:dyDescent="0.25">
      <c r="A1233" t="s">
        <v>168</v>
      </c>
      <c r="B1233">
        <v>0</v>
      </c>
      <c r="C1233">
        <v>0</v>
      </c>
    </row>
    <row r="1235" spans="1:3" x14ac:dyDescent="0.25">
      <c r="A1235" t="s">
        <v>90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164</v>
      </c>
      <c r="B1239">
        <v>-0.17017448387136691</v>
      </c>
      <c r="C1239">
        <v>1.4598445870909362E-2</v>
      </c>
    </row>
    <row r="1240" spans="1:3" x14ac:dyDescent="0.25">
      <c r="A1240" t="s">
        <v>165</v>
      </c>
      <c r="B1240">
        <v>0.39440259292497803</v>
      </c>
      <c r="C1240">
        <v>-2.8164643245647325E-2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-1</v>
      </c>
      <c r="C1244">
        <v>0</v>
      </c>
    </row>
    <row r="1245" spans="1:3" x14ac:dyDescent="0.25">
      <c r="A1245" t="s">
        <v>201</v>
      </c>
      <c r="B1245">
        <v>0</v>
      </c>
      <c r="C1245">
        <v>1</v>
      </c>
    </row>
    <row r="1246" spans="1:3" x14ac:dyDescent="0.25">
      <c r="A1246" t="s">
        <v>202</v>
      </c>
      <c r="B1246">
        <v>0</v>
      </c>
      <c r="C1246">
        <v>-1</v>
      </c>
    </row>
    <row r="1247" spans="1:3" x14ac:dyDescent="0.25">
      <c r="A1247" t="s">
        <v>166</v>
      </c>
      <c r="B1247">
        <v>0</v>
      </c>
      <c r="C1247">
        <v>0</v>
      </c>
    </row>
    <row r="1248" spans="1:3" x14ac:dyDescent="0.25">
      <c r="A1248" t="s">
        <v>167</v>
      </c>
      <c r="B1248">
        <v>0</v>
      </c>
      <c r="C1248">
        <v>0</v>
      </c>
    </row>
    <row r="1249" spans="1:3" x14ac:dyDescent="0.25">
      <c r="A1249" t="s">
        <v>168</v>
      </c>
      <c r="B1249">
        <v>0</v>
      </c>
      <c r="C1249">
        <v>0</v>
      </c>
    </row>
    <row r="1251" spans="1:3" x14ac:dyDescent="0.25">
      <c r="A1251" t="s">
        <v>91</v>
      </c>
    </row>
    <row r="1252" spans="1:3" x14ac:dyDescent="0.25">
      <c r="A1252" t="s">
        <v>194</v>
      </c>
    </row>
    <row r="1254" spans="1:3" x14ac:dyDescent="0.25">
      <c r="A1254" t="s">
        <v>195</v>
      </c>
      <c r="B1254" t="s">
        <v>196</v>
      </c>
      <c r="C1254" t="s">
        <v>197</v>
      </c>
    </row>
    <row r="1255" spans="1:3" x14ac:dyDescent="0.25">
      <c r="A1255" t="s">
        <v>164</v>
      </c>
      <c r="B1255">
        <v>-0.58784219764364609</v>
      </c>
      <c r="C1255">
        <v>1.5476086700426037E-2</v>
      </c>
    </row>
    <row r="1256" spans="1:3" x14ac:dyDescent="0.25">
      <c r="A1256" t="s">
        <v>165</v>
      </c>
      <c r="B1256">
        <v>0.53543614234206949</v>
      </c>
      <c r="C1256">
        <v>-1.8213789020588542E-2</v>
      </c>
    </row>
    <row r="1258" spans="1:3" x14ac:dyDescent="0.25">
      <c r="A1258" t="s">
        <v>198</v>
      </c>
      <c r="B1258" t="s">
        <v>199</v>
      </c>
      <c r="C1258" t="s">
        <v>200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-1</v>
      </c>
      <c r="C1260">
        <v>0</v>
      </c>
    </row>
    <row r="1261" spans="1:3" x14ac:dyDescent="0.25">
      <c r="A1261" t="s">
        <v>201</v>
      </c>
      <c r="B1261">
        <v>0</v>
      </c>
      <c r="C1261">
        <v>1</v>
      </c>
    </row>
    <row r="1262" spans="1:3" x14ac:dyDescent="0.25">
      <c r="A1262" t="s">
        <v>202</v>
      </c>
      <c r="B1262">
        <v>0</v>
      </c>
      <c r="C1262">
        <v>-1</v>
      </c>
    </row>
    <row r="1263" spans="1:3" x14ac:dyDescent="0.25">
      <c r="A1263" t="s">
        <v>166</v>
      </c>
      <c r="B1263">
        <v>0</v>
      </c>
      <c r="C1263">
        <v>0</v>
      </c>
    </row>
    <row r="1264" spans="1:3" x14ac:dyDescent="0.25">
      <c r="A1264" t="s">
        <v>167</v>
      </c>
      <c r="B1264">
        <v>0</v>
      </c>
      <c r="C1264">
        <v>0</v>
      </c>
    </row>
    <row r="1265" spans="1:3" x14ac:dyDescent="0.25">
      <c r="A1265" t="s">
        <v>168</v>
      </c>
      <c r="B1265">
        <v>0</v>
      </c>
      <c r="C1265">
        <v>0</v>
      </c>
    </row>
    <row r="1267" spans="1:3" x14ac:dyDescent="0.25">
      <c r="A1267" t="s">
        <v>92</v>
      </c>
    </row>
    <row r="1268" spans="1:3" x14ac:dyDescent="0.25">
      <c r="A1268" t="s">
        <v>194</v>
      </c>
    </row>
    <row r="1270" spans="1:3" x14ac:dyDescent="0.25">
      <c r="A1270" t="s">
        <v>195</v>
      </c>
      <c r="B1270" t="s">
        <v>196</v>
      </c>
      <c r="C1270" t="s">
        <v>197</v>
      </c>
    </row>
    <row r="1271" spans="1:3" x14ac:dyDescent="0.25">
      <c r="A1271" t="s">
        <v>164</v>
      </c>
      <c r="B1271">
        <v>-0.3548971012964689</v>
      </c>
      <c r="C1271">
        <v>7.6715042159586119E-2</v>
      </c>
    </row>
    <row r="1272" spans="1:3" x14ac:dyDescent="0.25">
      <c r="A1272" t="s">
        <v>165</v>
      </c>
      <c r="B1272">
        <v>0.28290905699023083</v>
      </c>
      <c r="C1272">
        <v>-1.5015124434021962E-2</v>
      </c>
    </row>
    <row r="1274" spans="1:3" x14ac:dyDescent="0.25">
      <c r="A1274" t="s">
        <v>198</v>
      </c>
      <c r="B1274" t="s">
        <v>199</v>
      </c>
      <c r="C1274" t="s">
        <v>200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-1</v>
      </c>
      <c r="C1276">
        <v>0</v>
      </c>
    </row>
    <row r="1277" spans="1:3" x14ac:dyDescent="0.25">
      <c r="A1277" t="s">
        <v>201</v>
      </c>
      <c r="B1277">
        <v>0</v>
      </c>
      <c r="C1277">
        <v>1</v>
      </c>
    </row>
    <row r="1278" spans="1:3" x14ac:dyDescent="0.25">
      <c r="A1278" t="s">
        <v>202</v>
      </c>
      <c r="B1278">
        <v>0</v>
      </c>
      <c r="C1278">
        <v>-1</v>
      </c>
    </row>
    <row r="1279" spans="1:3" x14ac:dyDescent="0.25">
      <c r="A1279" t="s">
        <v>166</v>
      </c>
      <c r="B1279">
        <v>0</v>
      </c>
      <c r="C1279">
        <v>0</v>
      </c>
    </row>
    <row r="1280" spans="1:3" x14ac:dyDescent="0.25">
      <c r="A1280" t="s">
        <v>167</v>
      </c>
      <c r="B1280">
        <v>0</v>
      </c>
      <c r="C1280">
        <v>0</v>
      </c>
    </row>
    <row r="1281" spans="1:3" x14ac:dyDescent="0.25">
      <c r="A1281" t="s">
        <v>168</v>
      </c>
      <c r="B1281">
        <v>0</v>
      </c>
      <c r="C1281">
        <v>0</v>
      </c>
    </row>
    <row r="1283" spans="1:3" x14ac:dyDescent="0.25">
      <c r="A1283" t="s">
        <v>93</v>
      </c>
    </row>
    <row r="1284" spans="1:3" x14ac:dyDescent="0.25">
      <c r="A1284" t="s">
        <v>194</v>
      </c>
    </row>
    <row r="1286" spans="1:3" x14ac:dyDescent="0.25">
      <c r="A1286" t="s">
        <v>195</v>
      </c>
      <c r="B1286" t="s">
        <v>196</v>
      </c>
      <c r="C1286" t="s">
        <v>197</v>
      </c>
    </row>
    <row r="1287" spans="1:3" x14ac:dyDescent="0.25">
      <c r="A1287" t="s">
        <v>164</v>
      </c>
      <c r="B1287">
        <v>-0.87442895633978801</v>
      </c>
      <c r="C1287">
        <v>5.1760223525659857E-2</v>
      </c>
    </row>
    <row r="1288" spans="1:3" x14ac:dyDescent="0.25">
      <c r="A1288" t="s">
        <v>165</v>
      </c>
      <c r="B1288">
        <v>0.32044873207214819</v>
      </c>
      <c r="C1288">
        <v>-1.9521810397747481E-2</v>
      </c>
    </row>
    <row r="1290" spans="1:3" x14ac:dyDescent="0.25">
      <c r="A1290" t="s">
        <v>198</v>
      </c>
      <c r="B1290" t="s">
        <v>199</v>
      </c>
      <c r="C1290" t="s">
        <v>200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-1</v>
      </c>
      <c r="C1292">
        <v>0</v>
      </c>
    </row>
    <row r="1293" spans="1:3" x14ac:dyDescent="0.25">
      <c r="A1293" t="s">
        <v>201</v>
      </c>
      <c r="B1293">
        <v>0</v>
      </c>
      <c r="C1293">
        <v>1</v>
      </c>
    </row>
    <row r="1294" spans="1:3" x14ac:dyDescent="0.25">
      <c r="A1294" t="s">
        <v>202</v>
      </c>
      <c r="B1294">
        <v>0</v>
      </c>
      <c r="C1294">
        <v>-1</v>
      </c>
    </row>
    <row r="1295" spans="1:3" x14ac:dyDescent="0.25">
      <c r="A1295" t="s">
        <v>166</v>
      </c>
      <c r="B1295">
        <v>0</v>
      </c>
      <c r="C1295">
        <v>0</v>
      </c>
    </row>
    <row r="1296" spans="1:3" x14ac:dyDescent="0.25">
      <c r="A1296" t="s">
        <v>167</v>
      </c>
      <c r="B1296">
        <v>0</v>
      </c>
      <c r="C1296">
        <v>0</v>
      </c>
    </row>
    <row r="1297" spans="1:3" x14ac:dyDescent="0.25">
      <c r="A1297" t="s">
        <v>168</v>
      </c>
      <c r="B1297">
        <v>0</v>
      </c>
      <c r="C1297">
        <v>0</v>
      </c>
    </row>
    <row r="1299" spans="1:3" x14ac:dyDescent="0.25">
      <c r="A1299" t="s">
        <v>94</v>
      </c>
    </row>
    <row r="1300" spans="1:3" x14ac:dyDescent="0.25">
      <c r="A1300" t="s">
        <v>194</v>
      </c>
    </row>
    <row r="1302" spans="1:3" x14ac:dyDescent="0.25">
      <c r="A1302" t="s">
        <v>195</v>
      </c>
      <c r="B1302" t="s">
        <v>196</v>
      </c>
      <c r="C1302" t="s">
        <v>197</v>
      </c>
    </row>
    <row r="1303" spans="1:3" x14ac:dyDescent="0.25">
      <c r="A1303" t="s">
        <v>164</v>
      </c>
      <c r="B1303">
        <v>-0.31020706703422468</v>
      </c>
      <c r="C1303">
        <v>9.7546212758758515E-3</v>
      </c>
    </row>
    <row r="1304" spans="1:3" x14ac:dyDescent="0.25">
      <c r="A1304" t="s">
        <v>165</v>
      </c>
      <c r="B1304">
        <v>0.29524642538612128</v>
      </c>
      <c r="C1304">
        <v>-8.7826356406135227E-3</v>
      </c>
    </row>
    <row r="1306" spans="1:3" x14ac:dyDescent="0.25">
      <c r="A1306" t="s">
        <v>198</v>
      </c>
      <c r="B1306" t="s">
        <v>199</v>
      </c>
      <c r="C1306" t="s">
        <v>200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-1</v>
      </c>
      <c r="C1308">
        <v>0</v>
      </c>
    </row>
    <row r="1309" spans="1:3" x14ac:dyDescent="0.25">
      <c r="A1309" t="s">
        <v>201</v>
      </c>
      <c r="B1309">
        <v>0</v>
      </c>
      <c r="C1309">
        <v>1</v>
      </c>
    </row>
    <row r="1310" spans="1:3" x14ac:dyDescent="0.25">
      <c r="A1310" t="s">
        <v>202</v>
      </c>
      <c r="B1310">
        <v>0</v>
      </c>
      <c r="C1310">
        <v>-1</v>
      </c>
    </row>
    <row r="1311" spans="1:3" x14ac:dyDescent="0.25">
      <c r="A1311" t="s">
        <v>166</v>
      </c>
      <c r="B1311">
        <v>0</v>
      </c>
      <c r="C1311">
        <v>0</v>
      </c>
    </row>
    <row r="1312" spans="1:3" x14ac:dyDescent="0.25">
      <c r="A1312" t="s">
        <v>167</v>
      </c>
      <c r="B1312">
        <v>0</v>
      </c>
      <c r="C1312">
        <v>0</v>
      </c>
    </row>
    <row r="1313" spans="1:3" x14ac:dyDescent="0.25">
      <c r="A1313" t="s">
        <v>168</v>
      </c>
      <c r="B1313">
        <v>0</v>
      </c>
      <c r="C1313">
        <v>0</v>
      </c>
    </row>
    <row r="1315" spans="1:3" x14ac:dyDescent="0.25">
      <c r="A1315" t="s">
        <v>95</v>
      </c>
    </row>
    <row r="1316" spans="1:3" x14ac:dyDescent="0.25">
      <c r="A1316" t="s">
        <v>194</v>
      </c>
    </row>
    <row r="1318" spans="1:3" x14ac:dyDescent="0.25">
      <c r="A1318" t="s">
        <v>195</v>
      </c>
      <c r="B1318" t="s">
        <v>196</v>
      </c>
      <c r="C1318" t="s">
        <v>197</v>
      </c>
    </row>
    <row r="1319" spans="1:3" x14ac:dyDescent="0.25">
      <c r="A1319" t="s">
        <v>164</v>
      </c>
      <c r="B1319">
        <v>-0.31767202373034581</v>
      </c>
      <c r="C1319">
        <v>3.5250419622025339E-2</v>
      </c>
    </row>
    <row r="1320" spans="1:3" x14ac:dyDescent="0.25">
      <c r="A1320" t="s">
        <v>165</v>
      </c>
      <c r="B1320">
        <v>0.47548589538395297</v>
      </c>
      <c r="C1320">
        <v>-4.4089109586999665E-2</v>
      </c>
    </row>
    <row r="1322" spans="1:3" x14ac:dyDescent="0.25">
      <c r="A1322" t="s">
        <v>198</v>
      </c>
      <c r="B1322" t="s">
        <v>199</v>
      </c>
      <c r="C1322" t="s">
        <v>200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-1</v>
      </c>
      <c r="C1324">
        <v>0</v>
      </c>
    </row>
    <row r="1325" spans="1:3" x14ac:dyDescent="0.25">
      <c r="A1325" t="s">
        <v>201</v>
      </c>
      <c r="B1325">
        <v>0</v>
      </c>
      <c r="C1325">
        <v>1</v>
      </c>
    </row>
    <row r="1326" spans="1:3" x14ac:dyDescent="0.25">
      <c r="A1326" t="s">
        <v>202</v>
      </c>
      <c r="B1326">
        <v>0</v>
      </c>
      <c r="C1326">
        <v>-1</v>
      </c>
    </row>
    <row r="1327" spans="1:3" x14ac:dyDescent="0.25">
      <c r="A1327" t="s">
        <v>166</v>
      </c>
      <c r="B1327">
        <v>0</v>
      </c>
      <c r="C1327">
        <v>0</v>
      </c>
    </row>
    <row r="1328" spans="1:3" x14ac:dyDescent="0.25">
      <c r="A1328" t="s">
        <v>167</v>
      </c>
      <c r="B1328">
        <v>0</v>
      </c>
      <c r="C1328">
        <v>0</v>
      </c>
    </row>
    <row r="1329" spans="1:3" x14ac:dyDescent="0.25">
      <c r="A1329" t="s">
        <v>168</v>
      </c>
      <c r="B1329">
        <v>0</v>
      </c>
      <c r="C1329">
        <v>0</v>
      </c>
    </row>
    <row r="1331" spans="1:3" x14ac:dyDescent="0.25">
      <c r="A1331" t="s">
        <v>96</v>
      </c>
    </row>
    <row r="1332" spans="1:3" x14ac:dyDescent="0.25">
      <c r="A1332" t="s">
        <v>194</v>
      </c>
    </row>
    <row r="1334" spans="1:3" x14ac:dyDescent="0.25">
      <c r="A1334" t="s">
        <v>195</v>
      </c>
      <c r="B1334" t="s">
        <v>196</v>
      </c>
      <c r="C1334" t="s">
        <v>197</v>
      </c>
    </row>
    <row r="1335" spans="1:3" x14ac:dyDescent="0.25">
      <c r="A1335" t="s">
        <v>164</v>
      </c>
      <c r="B1335">
        <v>-0.29694796206927543</v>
      </c>
      <c r="C1335">
        <v>0.56331874438355434</v>
      </c>
    </row>
    <row r="1336" spans="1:3" x14ac:dyDescent="0.25">
      <c r="A1336" t="s">
        <v>165</v>
      </c>
      <c r="B1336">
        <v>0.58903562740068816</v>
      </c>
      <c r="C1336">
        <v>-0.9886348030171207</v>
      </c>
    </row>
    <row r="1338" spans="1:3" x14ac:dyDescent="0.25">
      <c r="A1338" t="s">
        <v>198</v>
      </c>
      <c r="B1338" t="s">
        <v>199</v>
      </c>
      <c r="C1338" t="s">
        <v>200</v>
      </c>
    </row>
    <row r="1339" spans="1:3" x14ac:dyDescent="0.25">
      <c r="A1339" t="s">
        <v>164</v>
      </c>
      <c r="B1339">
        <v>1</v>
      </c>
      <c r="C1339">
        <v>0</v>
      </c>
    </row>
    <row r="1340" spans="1:3" x14ac:dyDescent="0.25">
      <c r="A1340" t="s">
        <v>165</v>
      </c>
      <c r="B1340">
        <v>-1</v>
      </c>
      <c r="C1340">
        <v>0</v>
      </c>
    </row>
    <row r="1341" spans="1:3" x14ac:dyDescent="0.25">
      <c r="A1341" t="s">
        <v>201</v>
      </c>
      <c r="B1341">
        <v>0</v>
      </c>
      <c r="C1341">
        <v>1</v>
      </c>
    </row>
    <row r="1342" spans="1:3" x14ac:dyDescent="0.25">
      <c r="A1342" t="s">
        <v>202</v>
      </c>
      <c r="B1342">
        <v>0</v>
      </c>
      <c r="C1342">
        <v>-1</v>
      </c>
    </row>
    <row r="1343" spans="1:3" x14ac:dyDescent="0.25">
      <c r="A1343" t="s">
        <v>166</v>
      </c>
      <c r="B1343">
        <v>0</v>
      </c>
      <c r="C1343">
        <v>0</v>
      </c>
    </row>
    <row r="1344" spans="1:3" x14ac:dyDescent="0.25">
      <c r="A1344" t="s">
        <v>167</v>
      </c>
      <c r="B1344">
        <v>0</v>
      </c>
      <c r="C1344">
        <v>0</v>
      </c>
    </row>
    <row r="1345" spans="1:3" x14ac:dyDescent="0.25">
      <c r="A1345" t="s">
        <v>168</v>
      </c>
      <c r="B1345">
        <v>0</v>
      </c>
      <c r="C1345">
        <v>0</v>
      </c>
    </row>
    <row r="1347" spans="1:3" x14ac:dyDescent="0.25">
      <c r="A1347" t="s">
        <v>97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164</v>
      </c>
      <c r="B1351">
        <v>-0.26275952537972541</v>
      </c>
      <c r="C1351">
        <v>7.012177345897401E-2</v>
      </c>
    </row>
    <row r="1352" spans="1:3" x14ac:dyDescent="0.25">
      <c r="A1352" t="s">
        <v>165</v>
      </c>
      <c r="B1352">
        <v>0.33598368306531978</v>
      </c>
      <c r="C1352">
        <v>-0.14798683921335409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-1</v>
      </c>
      <c r="C1356">
        <v>0</v>
      </c>
    </row>
    <row r="1357" spans="1:3" x14ac:dyDescent="0.25">
      <c r="A1357" t="s">
        <v>201</v>
      </c>
      <c r="B1357">
        <v>0</v>
      </c>
      <c r="C1357">
        <v>1</v>
      </c>
    </row>
    <row r="1358" spans="1:3" x14ac:dyDescent="0.25">
      <c r="A1358" t="s">
        <v>202</v>
      </c>
      <c r="B1358">
        <v>0</v>
      </c>
      <c r="C1358">
        <v>-1</v>
      </c>
    </row>
    <row r="1359" spans="1:3" x14ac:dyDescent="0.25">
      <c r="A1359" t="s">
        <v>166</v>
      </c>
      <c r="B1359">
        <v>0</v>
      </c>
      <c r="C1359">
        <v>0</v>
      </c>
    </row>
    <row r="1360" spans="1:3" x14ac:dyDescent="0.25">
      <c r="A1360" t="s">
        <v>167</v>
      </c>
      <c r="B1360">
        <v>0</v>
      </c>
      <c r="C1360">
        <v>0</v>
      </c>
    </row>
    <row r="1361" spans="1:3" x14ac:dyDescent="0.25">
      <c r="A1361" t="s">
        <v>168</v>
      </c>
      <c r="B1361">
        <v>0</v>
      </c>
      <c r="C1361">
        <v>0</v>
      </c>
    </row>
    <row r="1363" spans="1:3" x14ac:dyDescent="0.25">
      <c r="A1363" t="s">
        <v>98</v>
      </c>
    </row>
    <row r="1364" spans="1:3" x14ac:dyDescent="0.25">
      <c r="A1364" t="s">
        <v>194</v>
      </c>
    </row>
    <row r="1366" spans="1:3" x14ac:dyDescent="0.25">
      <c r="A1366" t="s">
        <v>195</v>
      </c>
      <c r="B1366" t="s">
        <v>196</v>
      </c>
      <c r="C1366" t="s">
        <v>197</v>
      </c>
    </row>
    <row r="1367" spans="1:3" x14ac:dyDescent="0.25">
      <c r="A1367" t="s">
        <v>164</v>
      </c>
      <c r="B1367">
        <v>-0.15598084082647251</v>
      </c>
      <c r="C1367">
        <v>5.0790664264718621E-2</v>
      </c>
    </row>
    <row r="1368" spans="1:3" x14ac:dyDescent="0.25">
      <c r="A1368" t="s">
        <v>165</v>
      </c>
      <c r="B1368">
        <v>0.2859690259266145</v>
      </c>
      <c r="C1368">
        <v>-0.33262458860838051</v>
      </c>
    </row>
    <row r="1370" spans="1:3" x14ac:dyDescent="0.25">
      <c r="A1370" t="s">
        <v>198</v>
      </c>
      <c r="B1370" t="s">
        <v>199</v>
      </c>
      <c r="C1370" t="s">
        <v>200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-1</v>
      </c>
      <c r="C1372">
        <v>0</v>
      </c>
    </row>
    <row r="1373" spans="1:3" x14ac:dyDescent="0.25">
      <c r="A1373" t="s">
        <v>201</v>
      </c>
      <c r="B1373">
        <v>0</v>
      </c>
      <c r="C1373">
        <v>1</v>
      </c>
    </row>
    <row r="1374" spans="1:3" x14ac:dyDescent="0.25">
      <c r="A1374" t="s">
        <v>202</v>
      </c>
      <c r="B1374">
        <v>0</v>
      </c>
      <c r="C1374">
        <v>-1</v>
      </c>
    </row>
    <row r="1375" spans="1:3" x14ac:dyDescent="0.25">
      <c r="A1375" t="s">
        <v>166</v>
      </c>
      <c r="B1375">
        <v>0</v>
      </c>
      <c r="C1375">
        <v>0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9" spans="1:3" x14ac:dyDescent="0.25">
      <c r="A1379" t="s">
        <v>99</v>
      </c>
    </row>
    <row r="1380" spans="1:3" x14ac:dyDescent="0.25">
      <c r="A1380" t="s">
        <v>194</v>
      </c>
    </row>
    <row r="1382" spans="1:3" x14ac:dyDescent="0.25">
      <c r="A1382" t="s">
        <v>195</v>
      </c>
      <c r="B1382" t="s">
        <v>196</v>
      </c>
      <c r="C1382" t="s">
        <v>197</v>
      </c>
    </row>
    <row r="1383" spans="1:3" x14ac:dyDescent="0.25">
      <c r="A1383" t="s">
        <v>164</v>
      </c>
      <c r="B1383">
        <v>-0.35386344479486981</v>
      </c>
      <c r="C1383">
        <v>0.2291198785745884</v>
      </c>
    </row>
    <row r="1384" spans="1:3" x14ac:dyDescent="0.25">
      <c r="A1384" t="s">
        <v>165</v>
      </c>
      <c r="B1384">
        <v>0.30198853720911384</v>
      </c>
      <c r="C1384">
        <v>-0.15088321459676074</v>
      </c>
    </row>
    <row r="1386" spans="1:3" x14ac:dyDescent="0.25">
      <c r="A1386" t="s">
        <v>198</v>
      </c>
      <c r="B1386" t="s">
        <v>199</v>
      </c>
      <c r="C1386" t="s">
        <v>200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-1</v>
      </c>
      <c r="C1388">
        <v>0</v>
      </c>
    </row>
    <row r="1389" spans="1:3" x14ac:dyDescent="0.25">
      <c r="A1389" t="s">
        <v>201</v>
      </c>
      <c r="B1389">
        <v>0</v>
      </c>
      <c r="C1389">
        <v>1</v>
      </c>
    </row>
    <row r="1390" spans="1:3" x14ac:dyDescent="0.25">
      <c r="A1390" t="s">
        <v>202</v>
      </c>
      <c r="B1390">
        <v>0</v>
      </c>
      <c r="C1390">
        <v>-1</v>
      </c>
    </row>
    <row r="1391" spans="1:3" x14ac:dyDescent="0.25">
      <c r="A1391" t="s">
        <v>166</v>
      </c>
      <c r="B1391">
        <v>0</v>
      </c>
      <c r="C1391">
        <v>0</v>
      </c>
    </row>
    <row r="1392" spans="1:3" x14ac:dyDescent="0.25">
      <c r="A1392" t="s">
        <v>167</v>
      </c>
      <c r="B1392">
        <v>0</v>
      </c>
      <c r="C1392">
        <v>0</v>
      </c>
    </row>
    <row r="1393" spans="1:3" x14ac:dyDescent="0.25">
      <c r="A1393" t="s">
        <v>168</v>
      </c>
      <c r="B1393">
        <v>0</v>
      </c>
      <c r="C1393">
        <v>0</v>
      </c>
    </row>
    <row r="1395" spans="1:3" x14ac:dyDescent="0.25">
      <c r="A1395" t="s">
        <v>100</v>
      </c>
    </row>
    <row r="1396" spans="1:3" x14ac:dyDescent="0.25">
      <c r="A1396" t="s">
        <v>194</v>
      </c>
    </row>
    <row r="1398" spans="1:3" x14ac:dyDescent="0.25">
      <c r="A1398" t="s">
        <v>195</v>
      </c>
      <c r="B1398" t="s">
        <v>196</v>
      </c>
      <c r="C1398" t="s">
        <v>197</v>
      </c>
    </row>
    <row r="1399" spans="1:3" x14ac:dyDescent="0.25">
      <c r="A1399" t="s">
        <v>164</v>
      </c>
      <c r="B1399">
        <v>-0.26250891304826268</v>
      </c>
      <c r="C1399">
        <v>6.7117275872745866E-2</v>
      </c>
    </row>
    <row r="1400" spans="1:3" x14ac:dyDescent="0.25">
      <c r="A1400" t="s">
        <v>165</v>
      </c>
      <c r="B1400">
        <v>0.28049326068441183</v>
      </c>
      <c r="C1400">
        <v>-6.2702406285221945E-2</v>
      </c>
    </row>
    <row r="1402" spans="1:3" x14ac:dyDescent="0.25">
      <c r="A1402" t="s">
        <v>198</v>
      </c>
      <c r="B1402" t="s">
        <v>199</v>
      </c>
      <c r="C1402" t="s">
        <v>200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-1</v>
      </c>
      <c r="C1404">
        <v>0</v>
      </c>
    </row>
    <row r="1405" spans="1:3" x14ac:dyDescent="0.25">
      <c r="A1405" t="s">
        <v>201</v>
      </c>
      <c r="B1405">
        <v>0</v>
      </c>
      <c r="C1405">
        <v>1</v>
      </c>
    </row>
    <row r="1406" spans="1:3" x14ac:dyDescent="0.25">
      <c r="A1406" t="s">
        <v>202</v>
      </c>
      <c r="B1406">
        <v>0</v>
      </c>
      <c r="C1406">
        <v>-1</v>
      </c>
    </row>
    <row r="1407" spans="1:3" x14ac:dyDescent="0.25">
      <c r="A1407" t="s">
        <v>166</v>
      </c>
      <c r="B1407">
        <v>0</v>
      </c>
      <c r="C1407">
        <v>0</v>
      </c>
    </row>
    <row r="1408" spans="1:3" x14ac:dyDescent="0.25">
      <c r="A1408" t="s">
        <v>167</v>
      </c>
      <c r="B1408">
        <v>0</v>
      </c>
      <c r="C1408">
        <v>0</v>
      </c>
    </row>
    <row r="1409" spans="1:3" x14ac:dyDescent="0.25">
      <c r="A1409" t="s">
        <v>168</v>
      </c>
      <c r="B1409">
        <v>0</v>
      </c>
      <c r="C1409">
        <v>0</v>
      </c>
    </row>
    <row r="1411" spans="1:3" x14ac:dyDescent="0.25">
      <c r="A1411" t="s">
        <v>101</v>
      </c>
    </row>
    <row r="1412" spans="1:3" x14ac:dyDescent="0.25">
      <c r="A1412" t="s">
        <v>194</v>
      </c>
    </row>
    <row r="1414" spans="1:3" x14ac:dyDescent="0.25">
      <c r="A1414" t="s">
        <v>195</v>
      </c>
      <c r="B1414" t="s">
        <v>196</v>
      </c>
      <c r="C1414" t="s">
        <v>197</v>
      </c>
    </row>
    <row r="1415" spans="1:3" x14ac:dyDescent="0.25">
      <c r="A1415" t="s">
        <v>164</v>
      </c>
      <c r="B1415">
        <v>-0.28636396426550492</v>
      </c>
      <c r="C1415">
        <v>8.3546018001240827E-2</v>
      </c>
    </row>
    <row r="1416" spans="1:3" x14ac:dyDescent="0.25">
      <c r="A1416" t="s">
        <v>165</v>
      </c>
      <c r="B1416">
        <v>0.25912960726539719</v>
      </c>
      <c r="C1416">
        <v>-0.12750406619180291</v>
      </c>
    </row>
    <row r="1418" spans="1:3" x14ac:dyDescent="0.25">
      <c r="A1418" t="s">
        <v>198</v>
      </c>
      <c r="B1418" t="s">
        <v>199</v>
      </c>
      <c r="C1418" t="s">
        <v>200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-1</v>
      </c>
      <c r="C1420">
        <v>0</v>
      </c>
    </row>
    <row r="1421" spans="1:3" x14ac:dyDescent="0.25">
      <c r="A1421" t="s">
        <v>201</v>
      </c>
      <c r="B1421">
        <v>0</v>
      </c>
      <c r="C1421">
        <v>1</v>
      </c>
    </row>
    <row r="1422" spans="1:3" x14ac:dyDescent="0.25">
      <c r="A1422" t="s">
        <v>202</v>
      </c>
      <c r="B1422">
        <v>0</v>
      </c>
      <c r="C1422">
        <v>-1</v>
      </c>
    </row>
    <row r="1423" spans="1:3" x14ac:dyDescent="0.25">
      <c r="A1423" t="s">
        <v>166</v>
      </c>
      <c r="B1423">
        <v>0</v>
      </c>
      <c r="C1423">
        <v>0</v>
      </c>
    </row>
    <row r="1424" spans="1:3" x14ac:dyDescent="0.25">
      <c r="A1424" t="s">
        <v>167</v>
      </c>
      <c r="B1424">
        <v>0</v>
      </c>
      <c r="C1424">
        <v>0</v>
      </c>
    </row>
    <row r="1425" spans="1:3" x14ac:dyDescent="0.25">
      <c r="A1425" t="s">
        <v>168</v>
      </c>
      <c r="B1425">
        <v>0</v>
      </c>
      <c r="C1425">
        <v>0</v>
      </c>
    </row>
    <row r="1427" spans="1:3" x14ac:dyDescent="0.25">
      <c r="A1427" t="s">
        <v>102</v>
      </c>
    </row>
    <row r="1428" spans="1:3" x14ac:dyDescent="0.25">
      <c r="A1428" t="s">
        <v>194</v>
      </c>
    </row>
    <row r="1430" spans="1:3" x14ac:dyDescent="0.25">
      <c r="A1430" t="s">
        <v>195</v>
      </c>
      <c r="B1430" t="s">
        <v>196</v>
      </c>
      <c r="C1430" t="s">
        <v>197</v>
      </c>
    </row>
    <row r="1431" spans="1:3" x14ac:dyDescent="0.25">
      <c r="A1431" t="s">
        <v>164</v>
      </c>
      <c r="B1431">
        <v>-0.26549955026672106</v>
      </c>
      <c r="C1431">
        <v>8.7355065407286631E-2</v>
      </c>
    </row>
    <row r="1432" spans="1:3" x14ac:dyDescent="0.25">
      <c r="A1432" t="s">
        <v>165</v>
      </c>
      <c r="B1432">
        <v>0.31090941937300176</v>
      </c>
      <c r="C1432">
        <v>-7.4491453531160809E-2</v>
      </c>
    </row>
    <row r="1434" spans="1:3" x14ac:dyDescent="0.25">
      <c r="A1434" t="s">
        <v>198</v>
      </c>
      <c r="B1434" t="s">
        <v>199</v>
      </c>
      <c r="C1434" t="s">
        <v>200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-1</v>
      </c>
      <c r="C1436">
        <v>0</v>
      </c>
    </row>
    <row r="1437" spans="1:3" x14ac:dyDescent="0.25">
      <c r="A1437" t="s">
        <v>201</v>
      </c>
      <c r="B1437">
        <v>0</v>
      </c>
      <c r="C1437">
        <v>1</v>
      </c>
    </row>
    <row r="1438" spans="1:3" x14ac:dyDescent="0.25">
      <c r="A1438" t="s">
        <v>202</v>
      </c>
      <c r="B1438">
        <v>0</v>
      </c>
      <c r="C1438">
        <v>-1</v>
      </c>
    </row>
    <row r="1439" spans="1:3" x14ac:dyDescent="0.25">
      <c r="A1439" t="s">
        <v>166</v>
      </c>
      <c r="B1439">
        <v>0</v>
      </c>
      <c r="C1439">
        <v>0</v>
      </c>
    </row>
    <row r="1440" spans="1:3" x14ac:dyDescent="0.25">
      <c r="A1440" t="s">
        <v>167</v>
      </c>
      <c r="B1440">
        <v>0</v>
      </c>
      <c r="C1440">
        <v>0</v>
      </c>
    </row>
    <row r="1441" spans="1:3" x14ac:dyDescent="0.25">
      <c r="A1441" t="s">
        <v>168</v>
      </c>
      <c r="B1441">
        <v>0</v>
      </c>
      <c r="C1441">
        <v>0</v>
      </c>
    </row>
    <row r="1443" spans="1:3" x14ac:dyDescent="0.25">
      <c r="A1443" t="s">
        <v>103</v>
      </c>
    </row>
    <row r="1444" spans="1:3" x14ac:dyDescent="0.25">
      <c r="A1444" t="s">
        <v>194</v>
      </c>
    </row>
    <row r="1446" spans="1:3" x14ac:dyDescent="0.25">
      <c r="A1446" t="s">
        <v>195</v>
      </c>
      <c r="B1446" t="s">
        <v>196</v>
      </c>
      <c r="C1446" t="s">
        <v>197</v>
      </c>
    </row>
    <row r="1447" spans="1:3" x14ac:dyDescent="0.25">
      <c r="A1447" t="s">
        <v>164</v>
      </c>
      <c r="B1447">
        <v>-0.37201572686608475</v>
      </c>
      <c r="C1447">
        <v>0.21607410594001331</v>
      </c>
    </row>
    <row r="1448" spans="1:3" x14ac:dyDescent="0.25">
      <c r="A1448" t="s">
        <v>165</v>
      </c>
      <c r="B1448">
        <v>0.31464881539204076</v>
      </c>
      <c r="C1448">
        <v>-0.19928695563273652</v>
      </c>
    </row>
    <row r="1450" spans="1:3" x14ac:dyDescent="0.25">
      <c r="A1450" t="s">
        <v>198</v>
      </c>
      <c r="B1450" t="s">
        <v>199</v>
      </c>
      <c r="C1450" t="s">
        <v>200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-1</v>
      </c>
      <c r="C1452">
        <v>0</v>
      </c>
    </row>
    <row r="1453" spans="1:3" x14ac:dyDescent="0.25">
      <c r="A1453" t="s">
        <v>201</v>
      </c>
      <c r="B1453">
        <v>0</v>
      </c>
      <c r="C1453">
        <v>1</v>
      </c>
    </row>
    <row r="1454" spans="1:3" x14ac:dyDescent="0.25">
      <c r="A1454" t="s">
        <v>202</v>
      </c>
      <c r="B1454">
        <v>0</v>
      </c>
      <c r="C1454">
        <v>-1</v>
      </c>
    </row>
    <row r="1455" spans="1:3" x14ac:dyDescent="0.25">
      <c r="A1455" t="s">
        <v>166</v>
      </c>
      <c r="B1455">
        <v>0</v>
      </c>
      <c r="C1455">
        <v>0</v>
      </c>
    </row>
    <row r="1456" spans="1:3" x14ac:dyDescent="0.25">
      <c r="A1456" t="s">
        <v>167</v>
      </c>
      <c r="B1456">
        <v>0</v>
      </c>
      <c r="C1456">
        <v>0</v>
      </c>
    </row>
    <row r="1457" spans="1:3" x14ac:dyDescent="0.25">
      <c r="A1457" t="s">
        <v>168</v>
      </c>
      <c r="B1457">
        <v>0</v>
      </c>
      <c r="C1457">
        <v>0</v>
      </c>
    </row>
    <row r="1459" spans="1:3" x14ac:dyDescent="0.25">
      <c r="A1459" t="s">
        <v>104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164</v>
      </c>
      <c r="B1463">
        <v>-0.19622873014663983</v>
      </c>
      <c r="C1463">
        <v>6.0243467140803947E-2</v>
      </c>
    </row>
    <row r="1464" spans="1:3" x14ac:dyDescent="0.25">
      <c r="A1464" t="s">
        <v>165</v>
      </c>
      <c r="B1464">
        <v>0.33987431148915392</v>
      </c>
      <c r="C1464">
        <v>-0.11994723091278563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-1</v>
      </c>
      <c r="C1468">
        <v>0</v>
      </c>
    </row>
    <row r="1469" spans="1:3" x14ac:dyDescent="0.25">
      <c r="A1469" t="s">
        <v>201</v>
      </c>
      <c r="B1469">
        <v>0</v>
      </c>
      <c r="C1469">
        <v>1</v>
      </c>
    </row>
    <row r="1470" spans="1:3" x14ac:dyDescent="0.25">
      <c r="A1470" t="s">
        <v>202</v>
      </c>
      <c r="B1470">
        <v>0</v>
      </c>
      <c r="C1470">
        <v>-1</v>
      </c>
    </row>
    <row r="1471" spans="1:3" x14ac:dyDescent="0.25">
      <c r="A1471" t="s">
        <v>166</v>
      </c>
      <c r="B1471">
        <v>0</v>
      </c>
      <c r="C1471">
        <v>0</v>
      </c>
    </row>
    <row r="1472" spans="1:3" x14ac:dyDescent="0.25">
      <c r="A1472" t="s">
        <v>167</v>
      </c>
      <c r="B1472">
        <v>0</v>
      </c>
      <c r="C1472">
        <v>0</v>
      </c>
    </row>
    <row r="1473" spans="1:3" x14ac:dyDescent="0.25">
      <c r="A1473" t="s">
        <v>168</v>
      </c>
      <c r="B1473">
        <v>0</v>
      </c>
      <c r="C1473">
        <v>0</v>
      </c>
    </row>
    <row r="1475" spans="1:3" x14ac:dyDescent="0.25">
      <c r="A1475" t="s">
        <v>105</v>
      </c>
    </row>
    <row r="1476" spans="1:3" x14ac:dyDescent="0.25">
      <c r="A1476" t="s">
        <v>194</v>
      </c>
    </row>
    <row r="1478" spans="1:3" x14ac:dyDescent="0.25">
      <c r="A1478" t="s">
        <v>195</v>
      </c>
      <c r="B1478" t="s">
        <v>196</v>
      </c>
      <c r="C1478" t="s">
        <v>197</v>
      </c>
    </row>
    <row r="1479" spans="1:3" x14ac:dyDescent="0.25">
      <c r="A1479" t="s">
        <v>164</v>
      </c>
      <c r="B1479">
        <v>-0.33326919234055846</v>
      </c>
      <c r="C1479">
        <v>2.3196921398882273E-2</v>
      </c>
    </row>
    <row r="1480" spans="1:3" x14ac:dyDescent="0.25">
      <c r="A1480" t="s">
        <v>165</v>
      </c>
      <c r="B1480">
        <v>0.32777699742191746</v>
      </c>
      <c r="C1480">
        <v>-2.1182998688229315E-2</v>
      </c>
    </row>
    <row r="1482" spans="1:3" x14ac:dyDescent="0.25">
      <c r="A1482" t="s">
        <v>198</v>
      </c>
      <c r="B1482" t="s">
        <v>199</v>
      </c>
      <c r="C1482" t="s">
        <v>200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-1</v>
      </c>
      <c r="C1484">
        <v>0</v>
      </c>
    </row>
    <row r="1485" spans="1:3" x14ac:dyDescent="0.25">
      <c r="A1485" t="s">
        <v>201</v>
      </c>
      <c r="B1485">
        <v>0</v>
      </c>
      <c r="C1485">
        <v>1</v>
      </c>
    </row>
    <row r="1486" spans="1:3" x14ac:dyDescent="0.25">
      <c r="A1486" t="s">
        <v>202</v>
      </c>
      <c r="B1486">
        <v>0</v>
      </c>
      <c r="C1486">
        <v>-1</v>
      </c>
    </row>
    <row r="1487" spans="1:3" x14ac:dyDescent="0.25">
      <c r="A1487" t="s">
        <v>166</v>
      </c>
      <c r="B1487">
        <v>0</v>
      </c>
      <c r="C1487">
        <v>0</v>
      </c>
    </row>
    <row r="1488" spans="1:3" x14ac:dyDescent="0.25">
      <c r="A1488" t="s">
        <v>167</v>
      </c>
      <c r="B1488">
        <v>0</v>
      </c>
      <c r="C1488">
        <v>0</v>
      </c>
    </row>
    <row r="1489" spans="1:3" x14ac:dyDescent="0.25">
      <c r="A1489" t="s">
        <v>168</v>
      </c>
      <c r="B1489">
        <v>0</v>
      </c>
      <c r="C1489">
        <v>0</v>
      </c>
    </row>
    <row r="1491" spans="1:3" x14ac:dyDescent="0.25">
      <c r="A1491" t="s">
        <v>106</v>
      </c>
    </row>
    <row r="1492" spans="1:3" x14ac:dyDescent="0.25">
      <c r="A1492" t="s">
        <v>194</v>
      </c>
    </row>
    <row r="1494" spans="1:3" x14ac:dyDescent="0.25">
      <c r="A1494" t="s">
        <v>195</v>
      </c>
      <c r="B1494" t="s">
        <v>196</v>
      </c>
      <c r="C1494" t="s">
        <v>197</v>
      </c>
    </row>
    <row r="1495" spans="1:3" x14ac:dyDescent="0.25">
      <c r="A1495" t="s">
        <v>164</v>
      </c>
      <c r="B1495">
        <v>-0.21985489877485231</v>
      </c>
      <c r="C1495">
        <v>2.7919154384849543E-2</v>
      </c>
    </row>
    <row r="1496" spans="1:3" x14ac:dyDescent="0.25">
      <c r="A1496" t="s">
        <v>165</v>
      </c>
      <c r="B1496">
        <v>0.28148013590758414</v>
      </c>
      <c r="C1496">
        <v>-7.0711809765374375E-2</v>
      </c>
    </row>
    <row r="1498" spans="1:3" x14ac:dyDescent="0.25">
      <c r="A1498" t="s">
        <v>198</v>
      </c>
      <c r="B1498" t="s">
        <v>199</v>
      </c>
      <c r="C1498" t="s">
        <v>200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-1</v>
      </c>
      <c r="C1500">
        <v>0</v>
      </c>
    </row>
    <row r="1501" spans="1:3" x14ac:dyDescent="0.25">
      <c r="A1501" t="s">
        <v>201</v>
      </c>
      <c r="B1501">
        <v>0</v>
      </c>
      <c r="C1501">
        <v>1</v>
      </c>
    </row>
    <row r="1502" spans="1:3" x14ac:dyDescent="0.25">
      <c r="A1502" t="s">
        <v>202</v>
      </c>
      <c r="B1502">
        <v>0</v>
      </c>
      <c r="C1502">
        <v>-1</v>
      </c>
    </row>
    <row r="1503" spans="1:3" x14ac:dyDescent="0.25">
      <c r="A1503" t="s">
        <v>166</v>
      </c>
      <c r="B1503">
        <v>0</v>
      </c>
      <c r="C1503">
        <v>0</v>
      </c>
    </row>
    <row r="1504" spans="1:3" x14ac:dyDescent="0.25">
      <c r="A1504" t="s">
        <v>167</v>
      </c>
      <c r="B1504">
        <v>0</v>
      </c>
      <c r="C1504">
        <v>0</v>
      </c>
    </row>
    <row r="1505" spans="1:3" x14ac:dyDescent="0.25">
      <c r="A1505" t="s">
        <v>168</v>
      </c>
      <c r="B1505">
        <v>0</v>
      </c>
      <c r="C1505">
        <v>0</v>
      </c>
    </row>
    <row r="1507" spans="1:3" x14ac:dyDescent="0.25">
      <c r="A1507" t="s">
        <v>107</v>
      </c>
    </row>
    <row r="1508" spans="1:3" x14ac:dyDescent="0.25">
      <c r="A1508" t="s">
        <v>194</v>
      </c>
    </row>
    <row r="1510" spans="1:3" x14ac:dyDescent="0.25">
      <c r="A1510" t="s">
        <v>195</v>
      </c>
      <c r="B1510" t="s">
        <v>196</v>
      </c>
      <c r="C1510" t="s">
        <v>197</v>
      </c>
    </row>
    <row r="1511" spans="1:3" x14ac:dyDescent="0.25">
      <c r="A1511" t="s">
        <v>164</v>
      </c>
      <c r="B1511">
        <v>-0.25483697951266027</v>
      </c>
      <c r="C1511">
        <v>2.9838286400967824E-2</v>
      </c>
    </row>
    <row r="1512" spans="1:3" x14ac:dyDescent="0.25">
      <c r="A1512" t="s">
        <v>165</v>
      </c>
      <c r="B1512">
        <v>0.32098088480286996</v>
      </c>
      <c r="C1512">
        <v>-3.789967951614627E-2</v>
      </c>
    </row>
    <row r="1514" spans="1:3" x14ac:dyDescent="0.25">
      <c r="A1514" t="s">
        <v>198</v>
      </c>
      <c r="B1514" t="s">
        <v>199</v>
      </c>
      <c r="C1514" t="s">
        <v>200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-1</v>
      </c>
      <c r="C1516">
        <v>0</v>
      </c>
    </row>
    <row r="1517" spans="1:3" x14ac:dyDescent="0.25">
      <c r="A1517" t="s">
        <v>201</v>
      </c>
      <c r="B1517">
        <v>0</v>
      </c>
      <c r="C1517">
        <v>1</v>
      </c>
    </row>
    <row r="1518" spans="1:3" x14ac:dyDescent="0.25">
      <c r="A1518" t="s">
        <v>202</v>
      </c>
      <c r="B1518">
        <v>0</v>
      </c>
      <c r="C1518">
        <v>-1</v>
      </c>
    </row>
    <row r="1519" spans="1:3" x14ac:dyDescent="0.25">
      <c r="A1519" t="s">
        <v>166</v>
      </c>
      <c r="B1519">
        <v>0</v>
      </c>
      <c r="C1519">
        <v>0</v>
      </c>
    </row>
    <row r="1520" spans="1:3" x14ac:dyDescent="0.25">
      <c r="A1520" t="s">
        <v>167</v>
      </c>
      <c r="B1520">
        <v>0</v>
      </c>
      <c r="C1520">
        <v>0</v>
      </c>
    </row>
    <row r="1521" spans="1:3" x14ac:dyDescent="0.25">
      <c r="A1521" t="s">
        <v>168</v>
      </c>
      <c r="B1521">
        <v>0</v>
      </c>
      <c r="C1521">
        <v>0</v>
      </c>
    </row>
    <row r="1523" spans="1:3" x14ac:dyDescent="0.25">
      <c r="A1523" t="s">
        <v>108</v>
      </c>
    </row>
    <row r="1524" spans="1:3" x14ac:dyDescent="0.25">
      <c r="A1524" t="s">
        <v>194</v>
      </c>
    </row>
    <row r="1526" spans="1:3" x14ac:dyDescent="0.25">
      <c r="A1526" t="s">
        <v>195</v>
      </c>
      <c r="B1526" t="s">
        <v>196</v>
      </c>
      <c r="C1526" t="s">
        <v>197</v>
      </c>
    </row>
    <row r="1527" spans="1:3" x14ac:dyDescent="0.25">
      <c r="A1527" t="s">
        <v>164</v>
      </c>
      <c r="B1527">
        <v>-0.4301287131289786</v>
      </c>
      <c r="C1527">
        <v>0.1370383967321262</v>
      </c>
    </row>
    <row r="1528" spans="1:3" x14ac:dyDescent="0.25">
      <c r="A1528" t="s">
        <v>165</v>
      </c>
      <c r="B1528">
        <v>0.39404138539778949</v>
      </c>
      <c r="C1528">
        <v>-0.1280588660295511</v>
      </c>
    </row>
    <row r="1530" spans="1:3" x14ac:dyDescent="0.25">
      <c r="A1530" t="s">
        <v>198</v>
      </c>
      <c r="B1530" t="s">
        <v>199</v>
      </c>
      <c r="C1530" t="s">
        <v>200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-1</v>
      </c>
      <c r="C1532">
        <v>0</v>
      </c>
    </row>
    <row r="1533" spans="1:3" x14ac:dyDescent="0.25">
      <c r="A1533" t="s">
        <v>201</v>
      </c>
      <c r="B1533">
        <v>0</v>
      </c>
      <c r="C1533">
        <v>1</v>
      </c>
    </row>
    <row r="1534" spans="1:3" x14ac:dyDescent="0.25">
      <c r="A1534" t="s">
        <v>202</v>
      </c>
      <c r="B1534">
        <v>0</v>
      </c>
      <c r="C1534">
        <v>-1</v>
      </c>
    </row>
    <row r="1535" spans="1:3" x14ac:dyDescent="0.25">
      <c r="A1535" t="s">
        <v>166</v>
      </c>
      <c r="B1535">
        <v>0</v>
      </c>
      <c r="C1535">
        <v>0</v>
      </c>
    </row>
    <row r="1536" spans="1:3" x14ac:dyDescent="0.25">
      <c r="A1536" t="s">
        <v>167</v>
      </c>
      <c r="B1536">
        <v>0</v>
      </c>
      <c r="C1536">
        <v>0</v>
      </c>
    </row>
    <row r="1537" spans="1:3" x14ac:dyDescent="0.25">
      <c r="A1537" t="s">
        <v>168</v>
      </c>
      <c r="B1537">
        <v>0</v>
      </c>
      <c r="C1537">
        <v>0</v>
      </c>
    </row>
    <row r="1539" spans="1:3" x14ac:dyDescent="0.25">
      <c r="A1539" t="s">
        <v>109</v>
      </c>
    </row>
    <row r="1540" spans="1:3" x14ac:dyDescent="0.25">
      <c r="A1540" t="s">
        <v>194</v>
      </c>
    </row>
    <row r="1542" spans="1:3" x14ac:dyDescent="0.25">
      <c r="A1542" t="s">
        <v>195</v>
      </c>
      <c r="B1542" t="s">
        <v>196</v>
      </c>
      <c r="C1542" t="s">
        <v>197</v>
      </c>
    </row>
    <row r="1543" spans="1:3" x14ac:dyDescent="0.25">
      <c r="A1543" t="s">
        <v>164</v>
      </c>
      <c r="B1543">
        <v>-0.20898095554524154</v>
      </c>
      <c r="C1543">
        <v>3.3162083204747235E-2</v>
      </c>
    </row>
    <row r="1544" spans="1:3" x14ac:dyDescent="0.25">
      <c r="A1544" t="s">
        <v>165</v>
      </c>
      <c r="B1544">
        <v>0.52091381578311557</v>
      </c>
      <c r="C1544">
        <v>-7.7015089905755049E-2</v>
      </c>
    </row>
    <row r="1546" spans="1:3" x14ac:dyDescent="0.25">
      <c r="A1546" t="s">
        <v>198</v>
      </c>
      <c r="B1546" t="s">
        <v>199</v>
      </c>
      <c r="C1546" t="s">
        <v>200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-1</v>
      </c>
      <c r="C1548">
        <v>0</v>
      </c>
    </row>
    <row r="1549" spans="1:3" x14ac:dyDescent="0.25">
      <c r="A1549" t="s">
        <v>201</v>
      </c>
      <c r="B1549">
        <v>0</v>
      </c>
      <c r="C1549">
        <v>1</v>
      </c>
    </row>
    <row r="1550" spans="1:3" x14ac:dyDescent="0.25">
      <c r="A1550" t="s">
        <v>202</v>
      </c>
      <c r="B1550">
        <v>0</v>
      </c>
      <c r="C1550">
        <v>-1</v>
      </c>
    </row>
    <row r="1551" spans="1:3" x14ac:dyDescent="0.25">
      <c r="A1551" t="s">
        <v>166</v>
      </c>
      <c r="B1551">
        <v>0</v>
      </c>
      <c r="C1551">
        <v>0</v>
      </c>
    </row>
    <row r="1552" spans="1:3" x14ac:dyDescent="0.25">
      <c r="A1552" t="s">
        <v>167</v>
      </c>
      <c r="B1552">
        <v>0</v>
      </c>
      <c r="C1552">
        <v>0</v>
      </c>
    </row>
    <row r="1553" spans="1:3" x14ac:dyDescent="0.25">
      <c r="A1553" t="s">
        <v>168</v>
      </c>
      <c r="B1553">
        <v>0</v>
      </c>
      <c r="C1553">
        <v>0</v>
      </c>
    </row>
    <row r="1555" spans="1:3" x14ac:dyDescent="0.25">
      <c r="A1555" t="s">
        <v>110</v>
      </c>
    </row>
    <row r="1556" spans="1:3" x14ac:dyDescent="0.25">
      <c r="A1556" t="s">
        <v>194</v>
      </c>
    </row>
    <row r="1558" spans="1:3" x14ac:dyDescent="0.25">
      <c r="A1558" t="s">
        <v>195</v>
      </c>
      <c r="B1558" t="s">
        <v>196</v>
      </c>
      <c r="C1558" t="s">
        <v>197</v>
      </c>
    </row>
    <row r="1559" spans="1:3" x14ac:dyDescent="0.25">
      <c r="A1559" t="s">
        <v>164</v>
      </c>
      <c r="B1559">
        <v>-0.42100627507992866</v>
      </c>
      <c r="C1559">
        <v>1.3983077355202464E-3</v>
      </c>
    </row>
    <row r="1560" spans="1:3" x14ac:dyDescent="0.25">
      <c r="A1560" t="s">
        <v>165</v>
      </c>
      <c r="B1560">
        <v>0.55045657122546432</v>
      </c>
      <c r="C1560">
        <v>-5.8938840770058395E-3</v>
      </c>
    </row>
    <row r="1562" spans="1:3" x14ac:dyDescent="0.25">
      <c r="A1562" t="s">
        <v>198</v>
      </c>
      <c r="B1562" t="s">
        <v>199</v>
      </c>
      <c r="C1562" t="s">
        <v>200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-1</v>
      </c>
      <c r="C1564">
        <v>0</v>
      </c>
    </row>
    <row r="1565" spans="1:3" x14ac:dyDescent="0.25">
      <c r="A1565" t="s">
        <v>201</v>
      </c>
      <c r="B1565">
        <v>0</v>
      </c>
      <c r="C1565">
        <v>1</v>
      </c>
    </row>
    <row r="1566" spans="1:3" x14ac:dyDescent="0.25">
      <c r="A1566" t="s">
        <v>202</v>
      </c>
      <c r="B1566">
        <v>0</v>
      </c>
      <c r="C1566">
        <v>-1</v>
      </c>
    </row>
    <row r="1567" spans="1:3" x14ac:dyDescent="0.25">
      <c r="A1567" t="s">
        <v>166</v>
      </c>
      <c r="B1567">
        <v>0</v>
      </c>
      <c r="C1567">
        <v>0</v>
      </c>
    </row>
    <row r="1568" spans="1:3" x14ac:dyDescent="0.25">
      <c r="A1568" t="s">
        <v>167</v>
      </c>
      <c r="B1568">
        <v>0</v>
      </c>
      <c r="C1568">
        <v>0</v>
      </c>
    </row>
    <row r="1569" spans="1:3" x14ac:dyDescent="0.25">
      <c r="A1569" t="s">
        <v>168</v>
      </c>
      <c r="B1569">
        <v>0</v>
      </c>
      <c r="C1569">
        <v>0</v>
      </c>
    </row>
    <row r="1571" spans="1:3" x14ac:dyDescent="0.25">
      <c r="A1571" t="s">
        <v>111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164</v>
      </c>
      <c r="B1575">
        <v>-0.14221235363397891</v>
      </c>
      <c r="C1575">
        <v>0.80167954843596245</v>
      </c>
    </row>
    <row r="1576" spans="1:3" x14ac:dyDescent="0.25">
      <c r="A1576" t="s">
        <v>165</v>
      </c>
      <c r="B1576">
        <v>0.17700835593815192</v>
      </c>
      <c r="C1576">
        <v>-0.90174934317567434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164</v>
      </c>
      <c r="B1579">
        <v>1</v>
      </c>
      <c r="C1579">
        <v>0</v>
      </c>
    </row>
    <row r="1580" spans="1:3" x14ac:dyDescent="0.25">
      <c r="A1580" t="s">
        <v>165</v>
      </c>
      <c r="B1580">
        <v>-1</v>
      </c>
      <c r="C1580">
        <v>0</v>
      </c>
    </row>
    <row r="1581" spans="1:3" x14ac:dyDescent="0.25">
      <c r="A1581" t="s">
        <v>201</v>
      </c>
      <c r="B1581">
        <v>0</v>
      </c>
      <c r="C1581">
        <v>1</v>
      </c>
    </row>
    <row r="1582" spans="1:3" x14ac:dyDescent="0.25">
      <c r="A1582" t="s">
        <v>202</v>
      </c>
      <c r="B1582">
        <v>0</v>
      </c>
      <c r="C1582">
        <v>-1</v>
      </c>
    </row>
    <row r="1583" spans="1:3" x14ac:dyDescent="0.25">
      <c r="A1583" t="s">
        <v>166</v>
      </c>
      <c r="B1583">
        <v>0</v>
      </c>
      <c r="C1583">
        <v>0</v>
      </c>
    </row>
    <row r="1584" spans="1:3" x14ac:dyDescent="0.25">
      <c r="A1584" t="s">
        <v>167</v>
      </c>
      <c r="B1584">
        <v>0</v>
      </c>
      <c r="C1584">
        <v>0</v>
      </c>
    </row>
    <row r="1585" spans="1:3" x14ac:dyDescent="0.25">
      <c r="A1585" t="s">
        <v>168</v>
      </c>
      <c r="B1585">
        <v>0</v>
      </c>
      <c r="C1585">
        <v>0</v>
      </c>
    </row>
    <row r="1587" spans="1:3" x14ac:dyDescent="0.25">
      <c r="A1587" t="s">
        <v>112</v>
      </c>
    </row>
    <row r="1588" spans="1:3" x14ac:dyDescent="0.25">
      <c r="A1588" t="s">
        <v>194</v>
      </c>
    </row>
    <row r="1590" spans="1:3" x14ac:dyDescent="0.25">
      <c r="A1590" t="s">
        <v>195</v>
      </c>
      <c r="B1590" t="s">
        <v>196</v>
      </c>
      <c r="C1590" t="s">
        <v>197</v>
      </c>
    </row>
    <row r="1591" spans="1:3" x14ac:dyDescent="0.25">
      <c r="A1591" t="s">
        <v>164</v>
      </c>
      <c r="B1591">
        <v>-0.39275452084248064</v>
      </c>
      <c r="C1591">
        <v>0.23551834550465153</v>
      </c>
    </row>
    <row r="1592" spans="1:3" x14ac:dyDescent="0.25">
      <c r="A1592" t="s">
        <v>165</v>
      </c>
      <c r="B1592">
        <v>0.20320745448594316</v>
      </c>
      <c r="C1592">
        <v>-0.10150929468331707</v>
      </c>
    </row>
    <row r="1594" spans="1:3" x14ac:dyDescent="0.25">
      <c r="A1594" t="s">
        <v>198</v>
      </c>
      <c r="B1594" t="s">
        <v>199</v>
      </c>
      <c r="C1594" t="s">
        <v>200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-1</v>
      </c>
      <c r="C1596">
        <v>0</v>
      </c>
    </row>
    <row r="1597" spans="1:3" x14ac:dyDescent="0.25">
      <c r="A1597" t="s">
        <v>201</v>
      </c>
      <c r="B1597">
        <v>0</v>
      </c>
      <c r="C1597">
        <v>1</v>
      </c>
    </row>
    <row r="1598" spans="1:3" x14ac:dyDescent="0.25">
      <c r="A1598" t="s">
        <v>202</v>
      </c>
      <c r="B1598">
        <v>0</v>
      </c>
      <c r="C1598">
        <v>-1</v>
      </c>
    </row>
    <row r="1599" spans="1:3" x14ac:dyDescent="0.25">
      <c r="A1599" t="s">
        <v>166</v>
      </c>
      <c r="B1599">
        <v>0</v>
      </c>
      <c r="C1599">
        <v>0</v>
      </c>
    </row>
    <row r="1600" spans="1:3" x14ac:dyDescent="0.25">
      <c r="A1600" t="s">
        <v>167</v>
      </c>
      <c r="B1600">
        <v>0</v>
      </c>
      <c r="C1600">
        <v>0</v>
      </c>
    </row>
    <row r="1601" spans="1:3" x14ac:dyDescent="0.25">
      <c r="A1601" t="s">
        <v>168</v>
      </c>
      <c r="B1601">
        <v>0</v>
      </c>
      <c r="C1601">
        <v>0</v>
      </c>
    </row>
    <row r="1603" spans="1:3" x14ac:dyDescent="0.25">
      <c r="A1603" t="s">
        <v>113</v>
      </c>
    </row>
    <row r="1604" spans="1:3" x14ac:dyDescent="0.25">
      <c r="A1604" t="s">
        <v>194</v>
      </c>
    </row>
    <row r="1606" spans="1:3" x14ac:dyDescent="0.25">
      <c r="A1606" t="s">
        <v>195</v>
      </c>
      <c r="B1606" t="s">
        <v>196</v>
      </c>
      <c r="C1606" t="s">
        <v>197</v>
      </c>
    </row>
    <row r="1607" spans="1:3" x14ac:dyDescent="0.25">
      <c r="A1607" t="s">
        <v>164</v>
      </c>
      <c r="B1607">
        <v>-0.62895541108167452</v>
      </c>
      <c r="C1607">
        <v>5.3697123369657304E-2</v>
      </c>
    </row>
    <row r="1608" spans="1:3" x14ac:dyDescent="0.25">
      <c r="A1608" t="s">
        <v>165</v>
      </c>
      <c r="B1608">
        <v>0.29942705718972457</v>
      </c>
      <c r="C1608">
        <v>-3.5070741615367836E-2</v>
      </c>
    </row>
    <row r="1610" spans="1:3" x14ac:dyDescent="0.25">
      <c r="A1610" t="s">
        <v>198</v>
      </c>
      <c r="B1610" t="s">
        <v>199</v>
      </c>
      <c r="C1610" t="s">
        <v>200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</v>
      </c>
      <c r="C1612">
        <v>0</v>
      </c>
    </row>
    <row r="1613" spans="1:3" x14ac:dyDescent="0.25">
      <c r="A1613" t="s">
        <v>201</v>
      </c>
      <c r="B1613">
        <v>0</v>
      </c>
      <c r="C1613">
        <v>1</v>
      </c>
    </row>
    <row r="1614" spans="1:3" x14ac:dyDescent="0.25">
      <c r="A1614" t="s">
        <v>202</v>
      </c>
      <c r="B1614">
        <v>0</v>
      </c>
      <c r="C1614">
        <v>-1</v>
      </c>
    </row>
    <row r="1615" spans="1:3" x14ac:dyDescent="0.25">
      <c r="A1615" t="s">
        <v>166</v>
      </c>
      <c r="B1615">
        <v>0</v>
      </c>
      <c r="C1615">
        <v>0</v>
      </c>
    </row>
    <row r="1616" spans="1:3" x14ac:dyDescent="0.25">
      <c r="A1616" t="s">
        <v>167</v>
      </c>
      <c r="B1616">
        <v>0</v>
      </c>
      <c r="C1616">
        <v>0</v>
      </c>
    </row>
    <row r="1617" spans="1:3" x14ac:dyDescent="0.25">
      <c r="A1617" t="s">
        <v>168</v>
      </c>
      <c r="B1617">
        <v>0</v>
      </c>
      <c r="C1617">
        <v>0</v>
      </c>
    </row>
    <row r="1619" spans="1:3" x14ac:dyDescent="0.25">
      <c r="A1619" t="s">
        <v>114</v>
      </c>
    </row>
    <row r="1620" spans="1:3" x14ac:dyDescent="0.25">
      <c r="A1620" t="s">
        <v>194</v>
      </c>
    </row>
    <row r="1622" spans="1:3" x14ac:dyDescent="0.25">
      <c r="A1622" t="s">
        <v>195</v>
      </c>
      <c r="B1622" t="s">
        <v>196</v>
      </c>
      <c r="C1622" t="s">
        <v>197</v>
      </c>
    </row>
    <row r="1623" spans="1:3" x14ac:dyDescent="0.25">
      <c r="A1623" t="s">
        <v>164</v>
      </c>
      <c r="B1623">
        <v>-0.26553297149995131</v>
      </c>
      <c r="C1623">
        <v>0.11151149362674007</v>
      </c>
    </row>
    <row r="1624" spans="1:3" x14ac:dyDescent="0.25">
      <c r="A1624" t="s">
        <v>165</v>
      </c>
      <c r="B1624">
        <v>0.41068357649066173</v>
      </c>
      <c r="C1624">
        <v>-0.29767980927594107</v>
      </c>
    </row>
    <row r="1626" spans="1:3" x14ac:dyDescent="0.25">
      <c r="A1626" t="s">
        <v>198</v>
      </c>
      <c r="B1626" t="s">
        <v>199</v>
      </c>
      <c r="C1626" t="s">
        <v>200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-1</v>
      </c>
      <c r="C1628">
        <v>0</v>
      </c>
    </row>
    <row r="1629" spans="1:3" x14ac:dyDescent="0.25">
      <c r="A1629" t="s">
        <v>201</v>
      </c>
      <c r="B1629">
        <v>0</v>
      </c>
      <c r="C1629">
        <v>1</v>
      </c>
    </row>
    <row r="1630" spans="1:3" x14ac:dyDescent="0.25">
      <c r="A1630" t="s">
        <v>202</v>
      </c>
      <c r="B1630">
        <v>0</v>
      </c>
      <c r="C1630">
        <v>-1</v>
      </c>
    </row>
    <row r="1631" spans="1:3" x14ac:dyDescent="0.25">
      <c r="A1631" t="s">
        <v>166</v>
      </c>
      <c r="B1631">
        <v>0</v>
      </c>
      <c r="C1631">
        <v>0</v>
      </c>
    </row>
    <row r="1632" spans="1:3" x14ac:dyDescent="0.25">
      <c r="A1632" t="s">
        <v>167</v>
      </c>
      <c r="B1632">
        <v>0</v>
      </c>
      <c r="C1632">
        <v>0</v>
      </c>
    </row>
    <row r="1633" spans="1:3" x14ac:dyDescent="0.25">
      <c r="A1633" t="s">
        <v>168</v>
      </c>
      <c r="B1633">
        <v>0</v>
      </c>
      <c r="C1633">
        <v>0</v>
      </c>
    </row>
    <row r="1635" spans="1:3" x14ac:dyDescent="0.25">
      <c r="A1635" t="s">
        <v>115</v>
      </c>
    </row>
    <row r="1636" spans="1:3" x14ac:dyDescent="0.25">
      <c r="A1636" t="s">
        <v>194</v>
      </c>
    </row>
    <row r="1638" spans="1:3" x14ac:dyDescent="0.25">
      <c r="A1638" t="s">
        <v>195</v>
      </c>
      <c r="B1638" t="s">
        <v>196</v>
      </c>
      <c r="C1638" t="s">
        <v>197</v>
      </c>
    </row>
    <row r="1639" spans="1:3" x14ac:dyDescent="0.25">
      <c r="A1639" t="s">
        <v>164</v>
      </c>
      <c r="B1639">
        <v>-0.27533107970363835</v>
      </c>
      <c r="C1639">
        <v>6.7543217482510534E-2</v>
      </c>
    </row>
    <row r="1640" spans="1:3" x14ac:dyDescent="0.25">
      <c r="A1640" t="s">
        <v>165</v>
      </c>
      <c r="B1640">
        <v>0.29455670557230784</v>
      </c>
      <c r="C1640">
        <v>-5.920375483422146E-2</v>
      </c>
    </row>
    <row r="1642" spans="1:3" x14ac:dyDescent="0.25">
      <c r="A1642" t="s">
        <v>198</v>
      </c>
      <c r="B1642" t="s">
        <v>199</v>
      </c>
      <c r="C1642" t="s">
        <v>200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-1</v>
      </c>
      <c r="C1644">
        <v>0</v>
      </c>
    </row>
    <row r="1645" spans="1:3" x14ac:dyDescent="0.25">
      <c r="A1645" t="s">
        <v>201</v>
      </c>
      <c r="B1645">
        <v>0</v>
      </c>
      <c r="C1645">
        <v>1</v>
      </c>
    </row>
    <row r="1646" spans="1:3" x14ac:dyDescent="0.25">
      <c r="A1646" t="s">
        <v>202</v>
      </c>
      <c r="B1646">
        <v>0</v>
      </c>
      <c r="C1646">
        <v>-1</v>
      </c>
    </row>
    <row r="1647" spans="1:3" x14ac:dyDescent="0.25">
      <c r="A1647" t="s">
        <v>166</v>
      </c>
      <c r="B1647">
        <v>0</v>
      </c>
      <c r="C1647">
        <v>0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1" spans="1:3" x14ac:dyDescent="0.25">
      <c r="A1651" t="s">
        <v>116</v>
      </c>
    </row>
    <row r="1652" spans="1:3" x14ac:dyDescent="0.25">
      <c r="A1652" t="s">
        <v>194</v>
      </c>
    </row>
    <row r="1654" spans="1:3" x14ac:dyDescent="0.25">
      <c r="A1654" t="s">
        <v>195</v>
      </c>
      <c r="B1654" t="s">
        <v>196</v>
      </c>
      <c r="C1654" t="s">
        <v>197</v>
      </c>
    </row>
    <row r="1655" spans="1:3" x14ac:dyDescent="0.25">
      <c r="A1655" t="s">
        <v>164</v>
      </c>
      <c r="B1655">
        <v>-0.30351642954598312</v>
      </c>
      <c r="C1655">
        <v>2.4388055782530234E-2</v>
      </c>
    </row>
    <row r="1656" spans="1:3" x14ac:dyDescent="0.25">
      <c r="A1656" t="s">
        <v>165</v>
      </c>
      <c r="B1656">
        <v>0.34541519888037736</v>
      </c>
      <c r="C1656">
        <v>-4.6896500799922879E-2</v>
      </c>
    </row>
    <row r="1658" spans="1:3" x14ac:dyDescent="0.25">
      <c r="A1658" t="s">
        <v>198</v>
      </c>
      <c r="B1658" t="s">
        <v>199</v>
      </c>
      <c r="C1658" t="s">
        <v>200</v>
      </c>
    </row>
    <row r="1659" spans="1:3" x14ac:dyDescent="0.25">
      <c r="A1659" t="s">
        <v>164</v>
      </c>
      <c r="B1659">
        <v>1</v>
      </c>
      <c r="C1659">
        <v>0</v>
      </c>
    </row>
    <row r="1660" spans="1:3" x14ac:dyDescent="0.25">
      <c r="A1660" t="s">
        <v>165</v>
      </c>
      <c r="B1660">
        <v>-1</v>
      </c>
      <c r="C1660">
        <v>0</v>
      </c>
    </row>
    <row r="1661" spans="1:3" x14ac:dyDescent="0.25">
      <c r="A1661" t="s">
        <v>201</v>
      </c>
      <c r="B1661">
        <v>0</v>
      </c>
      <c r="C1661">
        <v>1</v>
      </c>
    </row>
    <row r="1662" spans="1:3" x14ac:dyDescent="0.25">
      <c r="A1662" t="s">
        <v>202</v>
      </c>
      <c r="B1662">
        <v>0</v>
      </c>
      <c r="C1662">
        <v>-1</v>
      </c>
    </row>
    <row r="1663" spans="1:3" x14ac:dyDescent="0.25">
      <c r="A1663" t="s">
        <v>166</v>
      </c>
      <c r="B1663">
        <v>0</v>
      </c>
      <c r="C1663">
        <v>0</v>
      </c>
    </row>
    <row r="1664" spans="1:3" x14ac:dyDescent="0.25">
      <c r="A1664" t="s">
        <v>167</v>
      </c>
      <c r="B1664">
        <v>0</v>
      </c>
      <c r="C1664">
        <v>0</v>
      </c>
    </row>
    <row r="1665" spans="1:3" x14ac:dyDescent="0.25">
      <c r="A1665" t="s">
        <v>168</v>
      </c>
      <c r="B1665">
        <v>0</v>
      </c>
      <c r="C1665">
        <v>0</v>
      </c>
    </row>
    <row r="1667" spans="1:3" x14ac:dyDescent="0.25">
      <c r="A1667" t="s">
        <v>117</v>
      </c>
    </row>
    <row r="1668" spans="1:3" x14ac:dyDescent="0.25">
      <c r="A1668" t="s">
        <v>194</v>
      </c>
    </row>
    <row r="1670" spans="1:3" x14ac:dyDescent="0.25">
      <c r="A1670" t="s">
        <v>195</v>
      </c>
      <c r="B1670" t="s">
        <v>196</v>
      </c>
      <c r="C1670" t="s">
        <v>197</v>
      </c>
    </row>
    <row r="1671" spans="1:3" x14ac:dyDescent="0.25">
      <c r="A1671" t="s">
        <v>164</v>
      </c>
      <c r="B1671">
        <v>-0.24387185339764497</v>
      </c>
      <c r="C1671">
        <v>3.9529181325345782E-2</v>
      </c>
    </row>
    <row r="1672" spans="1:3" x14ac:dyDescent="0.25">
      <c r="A1672" t="s">
        <v>165</v>
      </c>
      <c r="B1672">
        <v>0.39994508123105577</v>
      </c>
      <c r="C1672">
        <v>-0.10784974982315899</v>
      </c>
    </row>
    <row r="1674" spans="1:3" x14ac:dyDescent="0.25">
      <c r="A1674" t="s">
        <v>198</v>
      </c>
      <c r="B1674" t="s">
        <v>199</v>
      </c>
      <c r="C1674" t="s">
        <v>200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-1</v>
      </c>
      <c r="C1676">
        <v>0</v>
      </c>
    </row>
    <row r="1677" spans="1:3" x14ac:dyDescent="0.25">
      <c r="A1677" t="s">
        <v>201</v>
      </c>
      <c r="B1677">
        <v>0</v>
      </c>
      <c r="C1677">
        <v>1</v>
      </c>
    </row>
    <row r="1678" spans="1:3" x14ac:dyDescent="0.25">
      <c r="A1678" t="s">
        <v>202</v>
      </c>
      <c r="B1678">
        <v>0</v>
      </c>
      <c r="C1678">
        <v>-1</v>
      </c>
    </row>
    <row r="1679" spans="1:3" x14ac:dyDescent="0.25">
      <c r="A1679" t="s">
        <v>166</v>
      </c>
      <c r="B1679">
        <v>0</v>
      </c>
      <c r="C1679">
        <v>0</v>
      </c>
    </row>
    <row r="1680" spans="1:3" x14ac:dyDescent="0.25">
      <c r="A1680" t="s">
        <v>167</v>
      </c>
      <c r="B1680">
        <v>0</v>
      </c>
      <c r="C1680">
        <v>0</v>
      </c>
    </row>
    <row r="1681" spans="1:3" x14ac:dyDescent="0.25">
      <c r="A1681" t="s">
        <v>168</v>
      </c>
      <c r="B1681">
        <v>0</v>
      </c>
      <c r="C1681">
        <v>0</v>
      </c>
    </row>
    <row r="1683" spans="1:3" x14ac:dyDescent="0.25">
      <c r="A1683" t="s">
        <v>118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164</v>
      </c>
      <c r="B1687">
        <v>-0.17540337922332649</v>
      </c>
      <c r="C1687">
        <v>2.1588027849741748E-2</v>
      </c>
    </row>
    <row r="1688" spans="1:3" x14ac:dyDescent="0.25">
      <c r="A1688" t="s">
        <v>165</v>
      </c>
      <c r="B1688">
        <v>0.35025912405285886</v>
      </c>
      <c r="C1688">
        <v>-8.5144454712459058E-2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-1</v>
      </c>
      <c r="C1692">
        <v>0</v>
      </c>
    </row>
    <row r="1693" spans="1:3" x14ac:dyDescent="0.25">
      <c r="A1693" t="s">
        <v>201</v>
      </c>
      <c r="B1693">
        <v>0</v>
      </c>
      <c r="C1693">
        <v>1</v>
      </c>
    </row>
    <row r="1694" spans="1:3" x14ac:dyDescent="0.25">
      <c r="A1694" t="s">
        <v>202</v>
      </c>
      <c r="B1694">
        <v>0</v>
      </c>
      <c r="C1694">
        <v>-1</v>
      </c>
    </row>
    <row r="1695" spans="1:3" x14ac:dyDescent="0.25">
      <c r="A1695" t="s">
        <v>166</v>
      </c>
      <c r="B1695">
        <v>0</v>
      </c>
      <c r="C1695">
        <v>0</v>
      </c>
    </row>
    <row r="1696" spans="1:3" x14ac:dyDescent="0.25">
      <c r="A1696" t="s">
        <v>167</v>
      </c>
      <c r="B1696">
        <v>0</v>
      </c>
      <c r="C1696">
        <v>0</v>
      </c>
    </row>
    <row r="1697" spans="1:3" x14ac:dyDescent="0.25">
      <c r="A1697" t="s">
        <v>168</v>
      </c>
      <c r="B1697">
        <v>0</v>
      </c>
      <c r="C1697">
        <v>0</v>
      </c>
    </row>
    <row r="1699" spans="1:3" x14ac:dyDescent="0.25">
      <c r="A1699" t="s">
        <v>119</v>
      </c>
    </row>
    <row r="1700" spans="1:3" x14ac:dyDescent="0.25">
      <c r="A1700" t="s">
        <v>194</v>
      </c>
    </row>
    <row r="1702" spans="1:3" x14ac:dyDescent="0.25">
      <c r="A1702" t="s">
        <v>195</v>
      </c>
      <c r="B1702" t="s">
        <v>196</v>
      </c>
      <c r="C1702" t="s">
        <v>197</v>
      </c>
    </row>
    <row r="1703" spans="1:3" x14ac:dyDescent="0.25">
      <c r="A1703" t="s">
        <v>164</v>
      </c>
      <c r="B1703">
        <v>-0.40406355071833744</v>
      </c>
      <c r="C1703">
        <v>-5.3173521693368336E-3</v>
      </c>
    </row>
    <row r="1704" spans="1:3" x14ac:dyDescent="0.25">
      <c r="A1704" t="s">
        <v>165</v>
      </c>
      <c r="B1704">
        <v>0.22702742607088702</v>
      </c>
      <c r="C1704">
        <v>-3.0367654518331268E-2</v>
      </c>
    </row>
    <row r="1706" spans="1:3" x14ac:dyDescent="0.25">
      <c r="A1706" t="s">
        <v>198</v>
      </c>
      <c r="B1706" t="s">
        <v>199</v>
      </c>
      <c r="C1706" t="s">
        <v>200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-1</v>
      </c>
      <c r="C1708">
        <v>0</v>
      </c>
    </row>
    <row r="1709" spans="1:3" x14ac:dyDescent="0.25">
      <c r="A1709" t="s">
        <v>201</v>
      </c>
      <c r="B1709">
        <v>0</v>
      </c>
      <c r="C1709">
        <v>1</v>
      </c>
    </row>
    <row r="1710" spans="1:3" x14ac:dyDescent="0.25">
      <c r="A1710" t="s">
        <v>202</v>
      </c>
      <c r="B1710">
        <v>0</v>
      </c>
      <c r="C1710">
        <v>-1</v>
      </c>
    </row>
    <row r="1711" spans="1:3" x14ac:dyDescent="0.25">
      <c r="A1711" t="s">
        <v>166</v>
      </c>
      <c r="B1711">
        <v>0</v>
      </c>
      <c r="C1711">
        <v>0</v>
      </c>
    </row>
    <row r="1712" spans="1:3" x14ac:dyDescent="0.25">
      <c r="A1712" t="s">
        <v>167</v>
      </c>
      <c r="B1712">
        <v>0</v>
      </c>
      <c r="C1712">
        <v>0</v>
      </c>
    </row>
    <row r="1713" spans="1:3" x14ac:dyDescent="0.25">
      <c r="A1713" t="s">
        <v>168</v>
      </c>
      <c r="B1713">
        <v>0</v>
      </c>
      <c r="C1713">
        <v>0</v>
      </c>
    </row>
    <row r="1715" spans="1:3" x14ac:dyDescent="0.25">
      <c r="A1715" t="s">
        <v>120</v>
      </c>
    </row>
    <row r="1716" spans="1:3" x14ac:dyDescent="0.25">
      <c r="A1716" t="s">
        <v>194</v>
      </c>
    </row>
    <row r="1718" spans="1:3" x14ac:dyDescent="0.25">
      <c r="A1718" t="s">
        <v>195</v>
      </c>
      <c r="B1718" t="s">
        <v>196</v>
      </c>
      <c r="C1718" t="s">
        <v>197</v>
      </c>
    </row>
    <row r="1719" spans="1:3" x14ac:dyDescent="0.25">
      <c r="A1719" t="s">
        <v>164</v>
      </c>
      <c r="B1719">
        <v>-0.38839203614243234</v>
      </c>
      <c r="C1719">
        <v>1.0787320934908294E-2</v>
      </c>
    </row>
    <row r="1720" spans="1:3" x14ac:dyDescent="0.25">
      <c r="A1720" t="s">
        <v>165</v>
      </c>
      <c r="B1720">
        <v>0.2584131136618813</v>
      </c>
      <c r="C1720">
        <v>-2.8187372144035064E-2</v>
      </c>
    </row>
    <row r="1722" spans="1:3" x14ac:dyDescent="0.25">
      <c r="A1722" t="s">
        <v>198</v>
      </c>
      <c r="B1722" t="s">
        <v>199</v>
      </c>
      <c r="C1722" t="s">
        <v>200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-1</v>
      </c>
      <c r="C1724">
        <v>0</v>
      </c>
    </row>
    <row r="1725" spans="1:3" x14ac:dyDescent="0.25">
      <c r="A1725" t="s">
        <v>201</v>
      </c>
      <c r="B1725">
        <v>0</v>
      </c>
      <c r="C1725">
        <v>1</v>
      </c>
    </row>
    <row r="1726" spans="1:3" x14ac:dyDescent="0.25">
      <c r="A1726" t="s">
        <v>202</v>
      </c>
      <c r="B1726">
        <v>0</v>
      </c>
      <c r="C1726">
        <v>-1</v>
      </c>
    </row>
    <row r="1727" spans="1:3" x14ac:dyDescent="0.25">
      <c r="A1727" t="s">
        <v>166</v>
      </c>
      <c r="B1727">
        <v>0</v>
      </c>
      <c r="C1727">
        <v>0</v>
      </c>
    </row>
    <row r="1728" spans="1:3" x14ac:dyDescent="0.25">
      <c r="A1728" t="s">
        <v>167</v>
      </c>
      <c r="B1728">
        <v>0</v>
      </c>
      <c r="C1728">
        <v>0</v>
      </c>
    </row>
    <row r="1729" spans="1:3" x14ac:dyDescent="0.25">
      <c r="A1729" t="s">
        <v>168</v>
      </c>
      <c r="B1729">
        <v>0</v>
      </c>
      <c r="C1729">
        <v>0</v>
      </c>
    </row>
    <row r="1731" spans="1:3" x14ac:dyDescent="0.25">
      <c r="A1731" t="s">
        <v>121</v>
      </c>
    </row>
    <row r="1732" spans="1:3" x14ac:dyDescent="0.25">
      <c r="A1732" t="s">
        <v>194</v>
      </c>
    </row>
    <row r="1734" spans="1:3" x14ac:dyDescent="0.25">
      <c r="A1734" t="s">
        <v>195</v>
      </c>
      <c r="B1734" t="s">
        <v>196</v>
      </c>
      <c r="C1734" t="s">
        <v>197</v>
      </c>
    </row>
    <row r="1735" spans="1:3" x14ac:dyDescent="0.25">
      <c r="A1735" t="s">
        <v>164</v>
      </c>
      <c r="B1735">
        <v>-0.49558207541935967</v>
      </c>
      <c r="C1735">
        <v>0.41444226371377224</v>
      </c>
    </row>
    <row r="1736" spans="1:3" x14ac:dyDescent="0.25">
      <c r="A1736" t="s">
        <v>165</v>
      </c>
      <c r="B1736">
        <v>0.63375811139769556</v>
      </c>
      <c r="C1736">
        <v>-0.51051337928932106</v>
      </c>
    </row>
    <row r="1738" spans="1:3" x14ac:dyDescent="0.25">
      <c r="A1738" t="s">
        <v>198</v>
      </c>
      <c r="B1738" t="s">
        <v>199</v>
      </c>
      <c r="C1738" t="s">
        <v>200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-1</v>
      </c>
      <c r="C1740">
        <v>0</v>
      </c>
    </row>
    <row r="1741" spans="1:3" x14ac:dyDescent="0.25">
      <c r="A1741" t="s">
        <v>201</v>
      </c>
      <c r="B1741">
        <v>0</v>
      </c>
      <c r="C1741">
        <v>1</v>
      </c>
    </row>
    <row r="1742" spans="1:3" x14ac:dyDescent="0.25">
      <c r="A1742" t="s">
        <v>202</v>
      </c>
      <c r="B1742">
        <v>0</v>
      </c>
      <c r="C1742">
        <v>-1</v>
      </c>
    </row>
    <row r="1743" spans="1:3" x14ac:dyDescent="0.25">
      <c r="A1743" t="s">
        <v>166</v>
      </c>
      <c r="B1743">
        <v>0</v>
      </c>
      <c r="C1743">
        <v>0</v>
      </c>
    </row>
    <row r="1744" spans="1:3" x14ac:dyDescent="0.25">
      <c r="A1744" t="s">
        <v>167</v>
      </c>
      <c r="B1744">
        <v>0</v>
      </c>
      <c r="C1744">
        <v>0</v>
      </c>
    </row>
    <row r="1745" spans="1:3" x14ac:dyDescent="0.25">
      <c r="A1745" t="s">
        <v>168</v>
      </c>
      <c r="B1745">
        <v>0</v>
      </c>
      <c r="C1745">
        <v>0</v>
      </c>
    </row>
    <row r="1747" spans="1:3" x14ac:dyDescent="0.25">
      <c r="A1747" t="s">
        <v>122</v>
      </c>
    </row>
    <row r="1748" spans="1:3" x14ac:dyDescent="0.25">
      <c r="A1748" t="s">
        <v>194</v>
      </c>
    </row>
    <row r="1750" spans="1:3" x14ac:dyDescent="0.25">
      <c r="A1750" t="s">
        <v>195</v>
      </c>
      <c r="B1750" t="s">
        <v>196</v>
      </c>
      <c r="C1750" t="s">
        <v>197</v>
      </c>
    </row>
    <row r="1751" spans="1:3" x14ac:dyDescent="0.25">
      <c r="A1751" t="s">
        <v>164</v>
      </c>
      <c r="B1751">
        <v>-0.40726518649771232</v>
      </c>
      <c r="C1751">
        <v>0.11554045432314283</v>
      </c>
    </row>
    <row r="1752" spans="1:3" x14ac:dyDescent="0.25">
      <c r="A1752" t="s">
        <v>165</v>
      </c>
      <c r="B1752">
        <v>0.40599300172891395</v>
      </c>
      <c r="C1752">
        <v>-0.2590020903076935</v>
      </c>
    </row>
    <row r="1754" spans="1:3" x14ac:dyDescent="0.25">
      <c r="A1754" t="s">
        <v>198</v>
      </c>
      <c r="B1754" t="s">
        <v>199</v>
      </c>
      <c r="C1754" t="s">
        <v>200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-1</v>
      </c>
      <c r="C1756">
        <v>0</v>
      </c>
    </row>
    <row r="1757" spans="1:3" x14ac:dyDescent="0.25">
      <c r="A1757" t="s">
        <v>201</v>
      </c>
      <c r="B1757">
        <v>0</v>
      </c>
      <c r="C1757">
        <v>1</v>
      </c>
    </row>
    <row r="1758" spans="1:3" x14ac:dyDescent="0.25">
      <c r="A1758" t="s">
        <v>202</v>
      </c>
      <c r="B1758">
        <v>0</v>
      </c>
      <c r="C1758">
        <v>-1</v>
      </c>
    </row>
    <row r="1759" spans="1:3" x14ac:dyDescent="0.25">
      <c r="A1759" t="s">
        <v>166</v>
      </c>
      <c r="B1759">
        <v>0</v>
      </c>
      <c r="C1759">
        <v>0</v>
      </c>
    </row>
    <row r="1760" spans="1:3" x14ac:dyDescent="0.25">
      <c r="A1760" t="s">
        <v>167</v>
      </c>
      <c r="B1760">
        <v>0</v>
      </c>
      <c r="C1760">
        <v>0</v>
      </c>
    </row>
    <row r="1761" spans="1:3" x14ac:dyDescent="0.25">
      <c r="A1761" t="s">
        <v>168</v>
      </c>
      <c r="B1761">
        <v>0</v>
      </c>
      <c r="C1761">
        <v>0</v>
      </c>
    </row>
    <row r="1763" spans="1:3" x14ac:dyDescent="0.25">
      <c r="A1763" t="s">
        <v>123</v>
      </c>
    </row>
    <row r="1764" spans="1:3" x14ac:dyDescent="0.25">
      <c r="A1764" t="s">
        <v>194</v>
      </c>
    </row>
    <row r="1766" spans="1:3" x14ac:dyDescent="0.25">
      <c r="A1766" t="s">
        <v>195</v>
      </c>
      <c r="B1766" t="s">
        <v>196</v>
      </c>
      <c r="C1766" t="s">
        <v>197</v>
      </c>
    </row>
    <row r="1767" spans="1:3" x14ac:dyDescent="0.25">
      <c r="A1767" t="s">
        <v>164</v>
      </c>
      <c r="B1767">
        <v>-0.32036420071341387</v>
      </c>
      <c r="C1767">
        <v>0.11631135954466024</v>
      </c>
    </row>
    <row r="1768" spans="1:3" x14ac:dyDescent="0.25">
      <c r="A1768" t="s">
        <v>165</v>
      </c>
      <c r="B1768">
        <v>0.11178265245042894</v>
      </c>
      <c r="C1768">
        <v>-6.4346840399209806E-2</v>
      </c>
    </row>
    <row r="1770" spans="1:3" x14ac:dyDescent="0.25">
      <c r="A1770" t="s">
        <v>198</v>
      </c>
      <c r="B1770" t="s">
        <v>199</v>
      </c>
      <c r="C1770" t="s">
        <v>200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-1</v>
      </c>
      <c r="C1772">
        <v>0</v>
      </c>
    </row>
    <row r="1773" spans="1:3" x14ac:dyDescent="0.25">
      <c r="A1773" t="s">
        <v>201</v>
      </c>
      <c r="B1773">
        <v>0</v>
      </c>
      <c r="C1773">
        <v>1</v>
      </c>
    </row>
    <row r="1774" spans="1:3" x14ac:dyDescent="0.25">
      <c r="A1774" t="s">
        <v>202</v>
      </c>
      <c r="B1774">
        <v>0</v>
      </c>
      <c r="C1774">
        <v>-1</v>
      </c>
    </row>
    <row r="1775" spans="1:3" x14ac:dyDescent="0.25">
      <c r="A1775" t="s">
        <v>166</v>
      </c>
      <c r="B1775">
        <v>0</v>
      </c>
      <c r="C1775">
        <v>0</v>
      </c>
    </row>
    <row r="1776" spans="1:3" x14ac:dyDescent="0.25">
      <c r="A1776" t="s">
        <v>167</v>
      </c>
      <c r="B1776">
        <v>0</v>
      </c>
      <c r="C1776">
        <v>0</v>
      </c>
    </row>
    <row r="1777" spans="1:3" x14ac:dyDescent="0.25">
      <c r="A1777" t="s">
        <v>168</v>
      </c>
      <c r="B1777">
        <v>0</v>
      </c>
      <c r="C1777">
        <v>0</v>
      </c>
    </row>
    <row r="1779" spans="1:3" x14ac:dyDescent="0.25">
      <c r="A1779" t="s">
        <v>124</v>
      </c>
    </row>
    <row r="1780" spans="1:3" x14ac:dyDescent="0.25">
      <c r="A1780" t="s">
        <v>194</v>
      </c>
    </row>
    <row r="1782" spans="1:3" x14ac:dyDescent="0.25">
      <c r="A1782" t="s">
        <v>195</v>
      </c>
      <c r="B1782" t="s">
        <v>196</v>
      </c>
      <c r="C1782" t="s">
        <v>197</v>
      </c>
    </row>
    <row r="1783" spans="1:3" x14ac:dyDescent="0.25">
      <c r="A1783" t="s">
        <v>164</v>
      </c>
      <c r="B1783">
        <v>-0.25931078235597965</v>
      </c>
      <c r="C1783">
        <v>7.6508682737407949E-2</v>
      </c>
    </row>
    <row r="1784" spans="1:3" x14ac:dyDescent="0.25">
      <c r="A1784" t="s">
        <v>165</v>
      </c>
      <c r="B1784">
        <v>0.55910813641504931</v>
      </c>
      <c r="C1784">
        <v>-4.1480668214417808E-2</v>
      </c>
    </row>
    <row r="1786" spans="1:3" x14ac:dyDescent="0.25">
      <c r="A1786" t="s">
        <v>198</v>
      </c>
      <c r="B1786" t="s">
        <v>199</v>
      </c>
      <c r="C1786" t="s">
        <v>200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-1</v>
      </c>
      <c r="C1788">
        <v>0</v>
      </c>
    </row>
    <row r="1789" spans="1:3" x14ac:dyDescent="0.25">
      <c r="A1789" t="s">
        <v>201</v>
      </c>
      <c r="B1789">
        <v>0</v>
      </c>
      <c r="C1789">
        <v>1</v>
      </c>
    </row>
    <row r="1790" spans="1:3" x14ac:dyDescent="0.25">
      <c r="A1790" t="s">
        <v>202</v>
      </c>
      <c r="B1790">
        <v>0</v>
      </c>
      <c r="C1790">
        <v>-1</v>
      </c>
    </row>
    <row r="1791" spans="1:3" x14ac:dyDescent="0.25">
      <c r="A1791" t="s">
        <v>166</v>
      </c>
      <c r="B1791">
        <v>0</v>
      </c>
      <c r="C1791">
        <v>0</v>
      </c>
    </row>
    <row r="1792" spans="1:3" x14ac:dyDescent="0.25">
      <c r="A1792" t="s">
        <v>167</v>
      </c>
      <c r="B1792">
        <v>0</v>
      </c>
      <c r="C1792">
        <v>0</v>
      </c>
    </row>
    <row r="1793" spans="1:3" x14ac:dyDescent="0.25">
      <c r="A1793" t="s">
        <v>168</v>
      </c>
      <c r="B1793">
        <v>0</v>
      </c>
      <c r="C1793">
        <v>0</v>
      </c>
    </row>
    <row r="1795" spans="1:3" x14ac:dyDescent="0.25">
      <c r="A1795" t="s">
        <v>125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164</v>
      </c>
      <c r="B1799">
        <v>-0.46087426391810593</v>
      </c>
      <c r="C1799">
        <v>0.20977998822950294</v>
      </c>
    </row>
    <row r="1800" spans="1:3" x14ac:dyDescent="0.25">
      <c r="A1800" t="s">
        <v>165</v>
      </c>
      <c r="B1800">
        <v>0.12051553462572503</v>
      </c>
      <c r="C1800">
        <v>-0.14012138802238902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-1</v>
      </c>
      <c r="C1804">
        <v>0</v>
      </c>
    </row>
    <row r="1805" spans="1:3" x14ac:dyDescent="0.25">
      <c r="A1805" t="s">
        <v>201</v>
      </c>
      <c r="B1805">
        <v>0</v>
      </c>
      <c r="C1805">
        <v>1</v>
      </c>
    </row>
    <row r="1806" spans="1:3" x14ac:dyDescent="0.25">
      <c r="A1806" t="s">
        <v>202</v>
      </c>
      <c r="B1806">
        <v>0</v>
      </c>
      <c r="C1806">
        <v>-1</v>
      </c>
    </row>
    <row r="1807" spans="1:3" x14ac:dyDescent="0.25">
      <c r="A1807" t="s">
        <v>166</v>
      </c>
      <c r="B1807">
        <v>0</v>
      </c>
      <c r="C1807">
        <v>0</v>
      </c>
    </row>
    <row r="1808" spans="1:3" x14ac:dyDescent="0.25">
      <c r="A1808" t="s">
        <v>167</v>
      </c>
      <c r="B1808">
        <v>0</v>
      </c>
      <c r="C1808">
        <v>0</v>
      </c>
    </row>
    <row r="1809" spans="1:3" x14ac:dyDescent="0.25">
      <c r="A1809" t="s">
        <v>168</v>
      </c>
      <c r="B1809">
        <v>0</v>
      </c>
      <c r="C1809">
        <v>0</v>
      </c>
    </row>
    <row r="1811" spans="1:3" x14ac:dyDescent="0.25">
      <c r="A1811" t="s">
        <v>126</v>
      </c>
    </row>
    <row r="1812" spans="1:3" x14ac:dyDescent="0.25">
      <c r="A1812" t="s">
        <v>194</v>
      </c>
    </row>
    <row r="1814" spans="1:3" x14ac:dyDescent="0.25">
      <c r="A1814" t="s">
        <v>195</v>
      </c>
      <c r="B1814" t="s">
        <v>196</v>
      </c>
      <c r="C1814" t="s">
        <v>197</v>
      </c>
    </row>
    <row r="1815" spans="1:3" x14ac:dyDescent="0.25">
      <c r="A1815" t="s">
        <v>164</v>
      </c>
      <c r="B1815">
        <v>-0.40702967212946006</v>
      </c>
      <c r="C1815">
        <v>0.10625138639289372</v>
      </c>
    </row>
    <row r="1816" spans="1:3" x14ac:dyDescent="0.25">
      <c r="A1816" t="s">
        <v>165</v>
      </c>
      <c r="B1816">
        <v>0.25835453349789572</v>
      </c>
      <c r="C1816">
        <v>-3.7007300058493453E-2</v>
      </c>
    </row>
    <row r="1818" spans="1:3" x14ac:dyDescent="0.25">
      <c r="A1818" t="s">
        <v>198</v>
      </c>
      <c r="B1818" t="s">
        <v>199</v>
      </c>
      <c r="C1818" t="s">
        <v>200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-1</v>
      </c>
      <c r="C1820">
        <v>0</v>
      </c>
    </row>
    <row r="1821" spans="1:3" x14ac:dyDescent="0.25">
      <c r="A1821" t="s">
        <v>201</v>
      </c>
      <c r="B1821">
        <v>0</v>
      </c>
      <c r="C1821">
        <v>1</v>
      </c>
    </row>
    <row r="1822" spans="1:3" x14ac:dyDescent="0.25">
      <c r="A1822" t="s">
        <v>202</v>
      </c>
      <c r="B1822">
        <v>0</v>
      </c>
      <c r="C1822">
        <v>-1</v>
      </c>
    </row>
    <row r="1823" spans="1:3" x14ac:dyDescent="0.25">
      <c r="A1823" t="s">
        <v>166</v>
      </c>
      <c r="B1823">
        <v>0</v>
      </c>
      <c r="C1823">
        <v>0</v>
      </c>
    </row>
    <row r="1824" spans="1:3" x14ac:dyDescent="0.25">
      <c r="A1824" t="s">
        <v>167</v>
      </c>
      <c r="B1824">
        <v>0</v>
      </c>
      <c r="C1824">
        <v>0</v>
      </c>
    </row>
    <row r="1825" spans="1:3" x14ac:dyDescent="0.25">
      <c r="A1825" t="s">
        <v>168</v>
      </c>
      <c r="B1825">
        <v>0</v>
      </c>
      <c r="C1825">
        <v>0</v>
      </c>
    </row>
    <row r="1827" spans="1:3" x14ac:dyDescent="0.25">
      <c r="A1827" t="s">
        <v>127</v>
      </c>
    </row>
    <row r="1828" spans="1:3" x14ac:dyDescent="0.25">
      <c r="A1828" t="s">
        <v>194</v>
      </c>
    </row>
    <row r="1830" spans="1:3" x14ac:dyDescent="0.25">
      <c r="A1830" t="s">
        <v>195</v>
      </c>
      <c r="B1830" t="s">
        <v>196</v>
      </c>
      <c r="C1830" t="s">
        <v>197</v>
      </c>
    </row>
    <row r="1831" spans="1:3" x14ac:dyDescent="0.25">
      <c r="A1831" t="s">
        <v>164</v>
      </c>
      <c r="B1831">
        <v>-0.40391816376544654</v>
      </c>
      <c r="C1831">
        <v>6.3497262965109269E-2</v>
      </c>
    </row>
    <row r="1832" spans="1:3" x14ac:dyDescent="0.25">
      <c r="A1832" t="s">
        <v>165</v>
      </c>
      <c r="B1832">
        <v>0.40472275586452783</v>
      </c>
      <c r="C1832">
        <v>-0.10317198953615096</v>
      </c>
    </row>
    <row r="1834" spans="1:3" x14ac:dyDescent="0.25">
      <c r="A1834" t="s">
        <v>198</v>
      </c>
      <c r="B1834" t="s">
        <v>199</v>
      </c>
      <c r="C1834" t="s">
        <v>200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-1</v>
      </c>
      <c r="C1836">
        <v>0</v>
      </c>
    </row>
    <row r="1837" spans="1:3" x14ac:dyDescent="0.25">
      <c r="A1837" t="s">
        <v>201</v>
      </c>
      <c r="B1837">
        <v>0</v>
      </c>
      <c r="C1837">
        <v>1</v>
      </c>
    </row>
    <row r="1838" spans="1:3" x14ac:dyDescent="0.25">
      <c r="A1838" t="s">
        <v>202</v>
      </c>
      <c r="B1838">
        <v>0</v>
      </c>
      <c r="C1838">
        <v>-1</v>
      </c>
    </row>
    <row r="1839" spans="1:3" x14ac:dyDescent="0.25">
      <c r="A1839" t="s">
        <v>166</v>
      </c>
      <c r="B1839">
        <v>0</v>
      </c>
      <c r="C1839">
        <v>0</v>
      </c>
    </row>
    <row r="1840" spans="1:3" x14ac:dyDescent="0.25">
      <c r="A1840" t="s">
        <v>167</v>
      </c>
      <c r="B1840">
        <v>0</v>
      </c>
      <c r="C1840">
        <v>0</v>
      </c>
    </row>
    <row r="1841" spans="1:3" x14ac:dyDescent="0.25">
      <c r="A1841" t="s">
        <v>168</v>
      </c>
      <c r="B1841">
        <v>0</v>
      </c>
      <c r="C1841">
        <v>0</v>
      </c>
    </row>
    <row r="1843" spans="1:3" x14ac:dyDescent="0.25">
      <c r="A1843" t="s">
        <v>128</v>
      </c>
    </row>
    <row r="1844" spans="1:3" x14ac:dyDescent="0.25">
      <c r="A1844" t="s">
        <v>194</v>
      </c>
    </row>
    <row r="1846" spans="1:3" x14ac:dyDescent="0.25">
      <c r="A1846" t="s">
        <v>195</v>
      </c>
      <c r="B1846" t="s">
        <v>196</v>
      </c>
      <c r="C1846" t="s">
        <v>197</v>
      </c>
    </row>
    <row r="1847" spans="1:3" x14ac:dyDescent="0.25">
      <c r="A1847" t="s">
        <v>164</v>
      </c>
      <c r="B1847">
        <v>-0.33721525718081835</v>
      </c>
      <c r="C1847">
        <v>0.18368088463096469</v>
      </c>
    </row>
    <row r="1848" spans="1:3" x14ac:dyDescent="0.25">
      <c r="A1848" t="s">
        <v>165</v>
      </c>
      <c r="B1848">
        <v>0.40562338658525354</v>
      </c>
      <c r="C1848">
        <v>-0.17930381487411454</v>
      </c>
    </row>
    <row r="1850" spans="1:3" x14ac:dyDescent="0.25">
      <c r="A1850" t="s">
        <v>198</v>
      </c>
      <c r="B1850" t="s">
        <v>199</v>
      </c>
      <c r="C1850" t="s">
        <v>200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-1</v>
      </c>
      <c r="C1852">
        <v>0</v>
      </c>
    </row>
    <row r="1853" spans="1:3" x14ac:dyDescent="0.25">
      <c r="A1853" t="s">
        <v>201</v>
      </c>
      <c r="B1853">
        <v>0</v>
      </c>
      <c r="C1853">
        <v>1</v>
      </c>
    </row>
    <row r="1854" spans="1:3" x14ac:dyDescent="0.25">
      <c r="A1854" t="s">
        <v>202</v>
      </c>
      <c r="B1854">
        <v>0</v>
      </c>
      <c r="C1854">
        <v>-1</v>
      </c>
    </row>
    <row r="1855" spans="1:3" x14ac:dyDescent="0.25">
      <c r="A1855" t="s">
        <v>166</v>
      </c>
      <c r="B1855">
        <v>0</v>
      </c>
      <c r="C1855">
        <v>0</v>
      </c>
    </row>
    <row r="1856" spans="1:3" x14ac:dyDescent="0.25">
      <c r="A1856" t="s">
        <v>167</v>
      </c>
      <c r="B1856">
        <v>0</v>
      </c>
      <c r="C1856">
        <v>0</v>
      </c>
    </row>
    <row r="1857" spans="1:3" x14ac:dyDescent="0.25">
      <c r="A1857" t="s">
        <v>168</v>
      </c>
      <c r="B1857">
        <v>0</v>
      </c>
      <c r="C1857">
        <v>0</v>
      </c>
    </row>
    <row r="1859" spans="1:3" x14ac:dyDescent="0.25">
      <c r="A1859" t="s">
        <v>129</v>
      </c>
    </row>
    <row r="1860" spans="1:3" x14ac:dyDescent="0.25">
      <c r="A1860" t="s">
        <v>194</v>
      </c>
    </row>
    <row r="1862" spans="1:3" x14ac:dyDescent="0.25">
      <c r="A1862" t="s">
        <v>195</v>
      </c>
      <c r="B1862" t="s">
        <v>196</v>
      </c>
      <c r="C1862" t="s">
        <v>197</v>
      </c>
    </row>
    <row r="1863" spans="1:3" x14ac:dyDescent="0.25">
      <c r="A1863" t="s">
        <v>164</v>
      </c>
      <c r="B1863">
        <v>-0.34103690832888972</v>
      </c>
      <c r="C1863">
        <v>6.6573617421508274E-2</v>
      </c>
    </row>
    <row r="1864" spans="1:3" x14ac:dyDescent="0.25">
      <c r="A1864" t="s">
        <v>165</v>
      </c>
      <c r="B1864">
        <v>0.74538569627036189</v>
      </c>
      <c r="C1864">
        <v>-0.36066964087083081</v>
      </c>
    </row>
    <row r="1866" spans="1:3" x14ac:dyDescent="0.25">
      <c r="A1866" t="s">
        <v>198</v>
      </c>
      <c r="B1866" t="s">
        <v>199</v>
      </c>
      <c r="C1866" t="s">
        <v>200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-1</v>
      </c>
      <c r="C1868">
        <v>0</v>
      </c>
    </row>
    <row r="1869" spans="1:3" x14ac:dyDescent="0.25">
      <c r="A1869" t="s">
        <v>201</v>
      </c>
      <c r="B1869">
        <v>0</v>
      </c>
      <c r="C1869">
        <v>1</v>
      </c>
    </row>
    <row r="1870" spans="1:3" x14ac:dyDescent="0.25">
      <c r="A1870" t="s">
        <v>202</v>
      </c>
      <c r="B1870">
        <v>0</v>
      </c>
      <c r="C1870">
        <v>-1</v>
      </c>
    </row>
    <row r="1871" spans="1:3" x14ac:dyDescent="0.25">
      <c r="A1871" t="s">
        <v>166</v>
      </c>
      <c r="B1871">
        <v>0</v>
      </c>
      <c r="C1871">
        <v>0</v>
      </c>
    </row>
    <row r="1872" spans="1:3" x14ac:dyDescent="0.25">
      <c r="A1872" t="s">
        <v>167</v>
      </c>
      <c r="B1872">
        <v>0</v>
      </c>
      <c r="C1872">
        <v>0</v>
      </c>
    </row>
    <row r="1873" spans="1:3" x14ac:dyDescent="0.25">
      <c r="A1873" t="s">
        <v>168</v>
      </c>
      <c r="B1873">
        <v>0</v>
      </c>
      <c r="C1873">
        <v>0</v>
      </c>
    </row>
    <row r="1875" spans="1:3" x14ac:dyDescent="0.25">
      <c r="A1875" t="s">
        <v>130</v>
      </c>
    </row>
    <row r="1876" spans="1:3" x14ac:dyDescent="0.25">
      <c r="A1876" t="s">
        <v>194</v>
      </c>
    </row>
    <row r="1878" spans="1:3" x14ac:dyDescent="0.25">
      <c r="A1878" t="s">
        <v>195</v>
      </c>
      <c r="B1878" t="s">
        <v>196</v>
      </c>
      <c r="C1878" t="s">
        <v>197</v>
      </c>
    </row>
    <row r="1879" spans="1:3" x14ac:dyDescent="0.25">
      <c r="A1879" t="s">
        <v>164</v>
      </c>
      <c r="B1879">
        <v>-0.588977505872881</v>
      </c>
      <c r="C1879">
        <v>8.3079929156895327E-2</v>
      </c>
    </row>
    <row r="1880" spans="1:3" x14ac:dyDescent="0.25">
      <c r="A1880" t="s">
        <v>165</v>
      </c>
      <c r="B1880">
        <v>0.36187463342814813</v>
      </c>
      <c r="C1880">
        <v>-3.4174946023900088E-2</v>
      </c>
    </row>
    <row r="1882" spans="1:3" x14ac:dyDescent="0.25">
      <c r="A1882" t="s">
        <v>198</v>
      </c>
      <c r="B1882" t="s">
        <v>199</v>
      </c>
      <c r="C1882" t="s">
        <v>200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-1</v>
      </c>
      <c r="C1884">
        <v>0</v>
      </c>
    </row>
    <row r="1885" spans="1:3" x14ac:dyDescent="0.25">
      <c r="A1885" t="s">
        <v>201</v>
      </c>
      <c r="B1885">
        <v>0</v>
      </c>
      <c r="C1885">
        <v>1</v>
      </c>
    </row>
    <row r="1886" spans="1:3" x14ac:dyDescent="0.25">
      <c r="A1886" t="s">
        <v>202</v>
      </c>
      <c r="B1886">
        <v>0</v>
      </c>
      <c r="C1886">
        <v>-1</v>
      </c>
    </row>
    <row r="1887" spans="1:3" x14ac:dyDescent="0.25">
      <c r="A1887" t="s">
        <v>166</v>
      </c>
      <c r="B1887">
        <v>0</v>
      </c>
      <c r="C1887">
        <v>0</v>
      </c>
    </row>
    <row r="1888" spans="1:3" x14ac:dyDescent="0.25">
      <c r="A1888" t="s">
        <v>167</v>
      </c>
      <c r="B1888">
        <v>0</v>
      </c>
      <c r="C1888">
        <v>0</v>
      </c>
    </row>
    <row r="1889" spans="1:3" x14ac:dyDescent="0.25">
      <c r="A1889" t="s">
        <v>168</v>
      </c>
      <c r="B1889">
        <v>0</v>
      </c>
      <c r="C1889">
        <v>0</v>
      </c>
    </row>
    <row r="1891" spans="1:3" x14ac:dyDescent="0.25">
      <c r="A1891" t="s">
        <v>131</v>
      </c>
    </row>
    <row r="1892" spans="1:3" x14ac:dyDescent="0.25">
      <c r="A1892" t="s">
        <v>194</v>
      </c>
    </row>
    <row r="1894" spans="1:3" x14ac:dyDescent="0.25">
      <c r="A1894" t="s">
        <v>195</v>
      </c>
      <c r="B1894" t="s">
        <v>196</v>
      </c>
      <c r="C1894" t="s">
        <v>197</v>
      </c>
    </row>
    <row r="1895" spans="1:3" x14ac:dyDescent="0.25">
      <c r="A1895" t="s">
        <v>164</v>
      </c>
      <c r="B1895">
        <v>-0.15033477684487717</v>
      </c>
      <c r="C1895">
        <v>6.6326349372714697E-3</v>
      </c>
    </row>
    <row r="1896" spans="1:3" x14ac:dyDescent="0.25">
      <c r="A1896" t="s">
        <v>165</v>
      </c>
      <c r="B1896">
        <v>0.17367499981481807</v>
      </c>
      <c r="C1896">
        <v>-8.3356212581740835E-2</v>
      </c>
    </row>
    <row r="1898" spans="1:3" x14ac:dyDescent="0.25">
      <c r="A1898" t="s">
        <v>198</v>
      </c>
      <c r="B1898" t="s">
        <v>199</v>
      </c>
      <c r="C1898" t="s">
        <v>200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-1</v>
      </c>
      <c r="C1900">
        <v>0</v>
      </c>
    </row>
    <row r="1901" spans="1:3" x14ac:dyDescent="0.25">
      <c r="A1901" t="s">
        <v>201</v>
      </c>
      <c r="B1901">
        <v>0</v>
      </c>
      <c r="C1901">
        <v>1</v>
      </c>
    </row>
    <row r="1902" spans="1:3" x14ac:dyDescent="0.25">
      <c r="A1902" t="s">
        <v>202</v>
      </c>
      <c r="B1902">
        <v>0</v>
      </c>
      <c r="C1902">
        <v>-1</v>
      </c>
    </row>
    <row r="1903" spans="1:3" x14ac:dyDescent="0.25">
      <c r="A1903" t="s">
        <v>166</v>
      </c>
      <c r="B1903">
        <v>0</v>
      </c>
      <c r="C1903">
        <v>0</v>
      </c>
    </row>
    <row r="1904" spans="1:3" x14ac:dyDescent="0.25">
      <c r="A1904" t="s">
        <v>167</v>
      </c>
      <c r="B1904">
        <v>0</v>
      </c>
      <c r="C1904">
        <v>0</v>
      </c>
    </row>
    <row r="1905" spans="1:3" x14ac:dyDescent="0.25">
      <c r="A1905" t="s">
        <v>168</v>
      </c>
      <c r="B1905">
        <v>0</v>
      </c>
      <c r="C1905">
        <v>0</v>
      </c>
    </row>
    <row r="1907" spans="1:3" x14ac:dyDescent="0.25">
      <c r="A1907" t="s">
        <v>132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164</v>
      </c>
      <c r="B1911">
        <v>-0.59959241044755296</v>
      </c>
      <c r="C1911">
        <v>0.7189982340354798</v>
      </c>
    </row>
    <row r="1912" spans="1:3" x14ac:dyDescent="0.25">
      <c r="A1912" t="s">
        <v>165</v>
      </c>
      <c r="B1912">
        <v>0.17000661015450561</v>
      </c>
      <c r="C1912">
        <v>-9.504764591683669E-2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164</v>
      </c>
      <c r="B1915">
        <v>1</v>
      </c>
      <c r="C1915">
        <v>0</v>
      </c>
    </row>
    <row r="1916" spans="1:3" x14ac:dyDescent="0.25">
      <c r="A1916" t="s">
        <v>165</v>
      </c>
      <c r="B1916">
        <v>-1</v>
      </c>
      <c r="C1916">
        <v>0</v>
      </c>
    </row>
    <row r="1917" spans="1:3" x14ac:dyDescent="0.25">
      <c r="A1917" t="s">
        <v>201</v>
      </c>
      <c r="B1917">
        <v>0</v>
      </c>
      <c r="C1917">
        <v>1</v>
      </c>
    </row>
    <row r="1918" spans="1:3" x14ac:dyDescent="0.25">
      <c r="A1918" t="s">
        <v>202</v>
      </c>
      <c r="B1918">
        <v>0</v>
      </c>
      <c r="C1918">
        <v>-1</v>
      </c>
    </row>
    <row r="1919" spans="1:3" x14ac:dyDescent="0.25">
      <c r="A1919" t="s">
        <v>166</v>
      </c>
      <c r="B1919">
        <v>0</v>
      </c>
      <c r="C1919">
        <v>0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3" spans="1:3" x14ac:dyDescent="0.25">
      <c r="A1923" t="s">
        <v>133</v>
      </c>
    </row>
    <row r="1924" spans="1:3" x14ac:dyDescent="0.25">
      <c r="A1924" t="s">
        <v>194</v>
      </c>
    </row>
    <row r="1926" spans="1:3" x14ac:dyDescent="0.25">
      <c r="A1926" t="s">
        <v>195</v>
      </c>
      <c r="B1926" t="s">
        <v>196</v>
      </c>
      <c r="C1926" t="s">
        <v>197</v>
      </c>
    </row>
    <row r="1927" spans="1:3" x14ac:dyDescent="0.25">
      <c r="A1927" t="s">
        <v>164</v>
      </c>
      <c r="B1927">
        <v>-0.26354860329192031</v>
      </c>
      <c r="C1927">
        <v>3.5505130564672208E-2</v>
      </c>
    </row>
    <row r="1928" spans="1:3" x14ac:dyDescent="0.25">
      <c r="A1928" t="s">
        <v>165</v>
      </c>
      <c r="B1928">
        <v>0.38092687602701181</v>
      </c>
      <c r="C1928">
        <v>-2.4830852866773959E-2</v>
      </c>
    </row>
    <row r="1930" spans="1:3" x14ac:dyDescent="0.25">
      <c r="A1930" t="s">
        <v>198</v>
      </c>
      <c r="B1930" t="s">
        <v>199</v>
      </c>
      <c r="C1930" t="s">
        <v>200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-1</v>
      </c>
      <c r="C1932">
        <v>0</v>
      </c>
    </row>
    <row r="1933" spans="1:3" x14ac:dyDescent="0.25">
      <c r="A1933" t="s">
        <v>201</v>
      </c>
      <c r="B1933">
        <v>0</v>
      </c>
      <c r="C1933">
        <v>1</v>
      </c>
    </row>
    <row r="1934" spans="1:3" x14ac:dyDescent="0.25">
      <c r="A1934" t="s">
        <v>202</v>
      </c>
      <c r="B1934">
        <v>0</v>
      </c>
      <c r="C1934">
        <v>-1</v>
      </c>
    </row>
    <row r="1935" spans="1:3" x14ac:dyDescent="0.25">
      <c r="A1935" t="s">
        <v>166</v>
      </c>
      <c r="B1935">
        <v>0</v>
      </c>
      <c r="C1935">
        <v>0</v>
      </c>
    </row>
    <row r="1936" spans="1:3" x14ac:dyDescent="0.25">
      <c r="A1936" t="s">
        <v>167</v>
      </c>
      <c r="B1936">
        <v>0</v>
      </c>
      <c r="C1936">
        <v>0</v>
      </c>
    </row>
    <row r="1937" spans="1:3" x14ac:dyDescent="0.25">
      <c r="A1937" t="s">
        <v>168</v>
      </c>
      <c r="B1937">
        <v>0</v>
      </c>
      <c r="C1937">
        <v>0</v>
      </c>
    </row>
    <row r="1939" spans="1:3" x14ac:dyDescent="0.25">
      <c r="A1939" t="s">
        <v>134</v>
      </c>
    </row>
    <row r="1940" spans="1:3" x14ac:dyDescent="0.25">
      <c r="A1940" t="s">
        <v>194</v>
      </c>
    </row>
    <row r="1942" spans="1:3" x14ac:dyDescent="0.25">
      <c r="A1942" t="s">
        <v>195</v>
      </c>
      <c r="B1942" t="s">
        <v>196</v>
      </c>
      <c r="C1942" t="s">
        <v>197</v>
      </c>
    </row>
    <row r="1943" spans="1:3" x14ac:dyDescent="0.25">
      <c r="A1943" t="s">
        <v>164</v>
      </c>
      <c r="B1943">
        <v>-0.16251390321217468</v>
      </c>
      <c r="C1943">
        <v>0.11887022992687168</v>
      </c>
    </row>
    <row r="1944" spans="1:3" x14ac:dyDescent="0.25">
      <c r="A1944" t="s">
        <v>165</v>
      </c>
      <c r="B1944">
        <v>0.75984801868795948</v>
      </c>
      <c r="C1944">
        <v>-0.10920476454900088</v>
      </c>
    </row>
    <row r="1946" spans="1:3" x14ac:dyDescent="0.25">
      <c r="A1946" t="s">
        <v>198</v>
      </c>
      <c r="B1946" t="s">
        <v>199</v>
      </c>
      <c r="C1946" t="s">
        <v>200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-1</v>
      </c>
      <c r="C1948">
        <v>0</v>
      </c>
    </row>
    <row r="1949" spans="1:3" x14ac:dyDescent="0.25">
      <c r="A1949" t="s">
        <v>201</v>
      </c>
      <c r="B1949">
        <v>0</v>
      </c>
      <c r="C1949">
        <v>1</v>
      </c>
    </row>
    <row r="1950" spans="1:3" x14ac:dyDescent="0.25">
      <c r="A1950" t="s">
        <v>202</v>
      </c>
      <c r="B1950">
        <v>0</v>
      </c>
      <c r="C1950">
        <v>-1</v>
      </c>
    </row>
    <row r="1951" spans="1:3" x14ac:dyDescent="0.25">
      <c r="A1951" t="s">
        <v>166</v>
      </c>
      <c r="B1951">
        <v>0</v>
      </c>
      <c r="C1951">
        <v>0</v>
      </c>
    </row>
    <row r="1952" spans="1:3" x14ac:dyDescent="0.25">
      <c r="A1952" t="s">
        <v>167</v>
      </c>
      <c r="B1952">
        <v>0</v>
      </c>
      <c r="C1952">
        <v>0</v>
      </c>
    </row>
    <row r="1953" spans="1:3" x14ac:dyDescent="0.25">
      <c r="A1953" t="s">
        <v>168</v>
      </c>
      <c r="B1953">
        <v>0</v>
      </c>
      <c r="C1953">
        <v>0</v>
      </c>
    </row>
    <row r="1955" spans="1:3" x14ac:dyDescent="0.25">
      <c r="A1955" t="s">
        <v>135</v>
      </c>
    </row>
    <row r="1956" spans="1:3" x14ac:dyDescent="0.25">
      <c r="A1956" t="s">
        <v>194</v>
      </c>
    </row>
    <row r="1958" spans="1:3" x14ac:dyDescent="0.25">
      <c r="A1958" t="s">
        <v>195</v>
      </c>
      <c r="B1958" t="s">
        <v>196</v>
      </c>
      <c r="C1958" t="s">
        <v>197</v>
      </c>
    </row>
    <row r="1959" spans="1:3" x14ac:dyDescent="0.25">
      <c r="A1959" t="s">
        <v>164</v>
      </c>
      <c r="B1959">
        <v>-0.36177930872713338</v>
      </c>
      <c r="C1959">
        <v>5.6918108609987361E-3</v>
      </c>
    </row>
    <row r="1960" spans="1:3" x14ac:dyDescent="0.25">
      <c r="A1960" t="s">
        <v>165</v>
      </c>
      <c r="B1960">
        <v>0.46011217220970202</v>
      </c>
      <c r="C1960">
        <v>-1.0757044149162653E-2</v>
      </c>
    </row>
    <row r="1962" spans="1:3" x14ac:dyDescent="0.25">
      <c r="A1962" t="s">
        <v>198</v>
      </c>
      <c r="B1962" t="s">
        <v>199</v>
      </c>
      <c r="C1962" t="s">
        <v>200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-1</v>
      </c>
      <c r="C1964">
        <v>0</v>
      </c>
    </row>
    <row r="1965" spans="1:3" x14ac:dyDescent="0.25">
      <c r="A1965" t="s">
        <v>201</v>
      </c>
      <c r="B1965">
        <v>0</v>
      </c>
      <c r="C1965">
        <v>1</v>
      </c>
    </row>
    <row r="1966" spans="1:3" x14ac:dyDescent="0.25">
      <c r="A1966" t="s">
        <v>202</v>
      </c>
      <c r="B1966">
        <v>0</v>
      </c>
      <c r="C1966">
        <v>-1</v>
      </c>
    </row>
    <row r="1967" spans="1:3" x14ac:dyDescent="0.25">
      <c r="A1967" t="s">
        <v>166</v>
      </c>
      <c r="B1967">
        <v>0</v>
      </c>
      <c r="C1967">
        <v>0</v>
      </c>
    </row>
    <row r="1968" spans="1:3" x14ac:dyDescent="0.25">
      <c r="A1968" t="s">
        <v>167</v>
      </c>
      <c r="B1968">
        <v>0</v>
      </c>
      <c r="C1968">
        <v>0</v>
      </c>
    </row>
    <row r="1969" spans="1:3" x14ac:dyDescent="0.25">
      <c r="A1969" t="s">
        <v>168</v>
      </c>
      <c r="B1969">
        <v>0</v>
      </c>
      <c r="C1969">
        <v>0</v>
      </c>
    </row>
    <row r="1971" spans="1:3" x14ac:dyDescent="0.25">
      <c r="A1971" t="s">
        <v>136</v>
      </c>
    </row>
    <row r="1972" spans="1:3" x14ac:dyDescent="0.25">
      <c r="A1972" t="s">
        <v>194</v>
      </c>
    </row>
    <row r="1974" spans="1:3" x14ac:dyDescent="0.25">
      <c r="A1974" t="s">
        <v>195</v>
      </c>
      <c r="B1974" t="s">
        <v>196</v>
      </c>
      <c r="C1974" t="s">
        <v>197</v>
      </c>
    </row>
    <row r="1975" spans="1:3" x14ac:dyDescent="0.25">
      <c r="A1975" t="s">
        <v>164</v>
      </c>
      <c r="B1975">
        <v>-0.35065590491097126</v>
      </c>
      <c r="C1975">
        <v>5.0703147752834313E-2</v>
      </c>
    </row>
    <row r="1976" spans="1:3" x14ac:dyDescent="0.25">
      <c r="A1976" t="s">
        <v>165</v>
      </c>
      <c r="B1976">
        <v>0.4284428859843647</v>
      </c>
      <c r="C1976">
        <v>-5.5540924348077912E-2</v>
      </c>
    </row>
    <row r="1978" spans="1:3" x14ac:dyDescent="0.25">
      <c r="A1978" t="s">
        <v>198</v>
      </c>
      <c r="B1978" t="s">
        <v>199</v>
      </c>
      <c r="C1978" t="s">
        <v>200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-1</v>
      </c>
      <c r="C1980">
        <v>0</v>
      </c>
    </row>
    <row r="1981" spans="1:3" x14ac:dyDescent="0.25">
      <c r="A1981" t="s">
        <v>201</v>
      </c>
      <c r="B1981">
        <v>0</v>
      </c>
      <c r="C1981">
        <v>1</v>
      </c>
    </row>
    <row r="1982" spans="1:3" x14ac:dyDescent="0.25">
      <c r="A1982" t="s">
        <v>202</v>
      </c>
      <c r="B1982">
        <v>0</v>
      </c>
      <c r="C1982">
        <v>-1</v>
      </c>
    </row>
    <row r="1983" spans="1:3" x14ac:dyDescent="0.25">
      <c r="A1983" t="s">
        <v>166</v>
      </c>
      <c r="B1983">
        <v>0</v>
      </c>
      <c r="C1983">
        <v>0</v>
      </c>
    </row>
    <row r="1984" spans="1:3" x14ac:dyDescent="0.25">
      <c r="A1984" t="s">
        <v>167</v>
      </c>
      <c r="B1984">
        <v>0</v>
      </c>
      <c r="C1984">
        <v>0</v>
      </c>
    </row>
    <row r="1985" spans="1:3" x14ac:dyDescent="0.25">
      <c r="A1985" t="s">
        <v>168</v>
      </c>
      <c r="B1985">
        <v>0</v>
      </c>
      <c r="C1985">
        <v>0</v>
      </c>
    </row>
    <row r="1987" spans="1:3" x14ac:dyDescent="0.25">
      <c r="A1987" t="s">
        <v>137</v>
      </c>
    </row>
    <row r="1988" spans="1:3" x14ac:dyDescent="0.25">
      <c r="A1988" t="s">
        <v>194</v>
      </c>
    </row>
    <row r="1990" spans="1:3" x14ac:dyDescent="0.25">
      <c r="A1990" t="s">
        <v>195</v>
      </c>
      <c r="B1990" t="s">
        <v>196</v>
      </c>
      <c r="C1990" t="s">
        <v>197</v>
      </c>
    </row>
    <row r="1991" spans="1:3" x14ac:dyDescent="0.25">
      <c r="A1991" t="s">
        <v>164</v>
      </c>
      <c r="B1991">
        <v>-0.29682000429831606</v>
      </c>
      <c r="C1991">
        <v>2.2834545657639756E-2</v>
      </c>
    </row>
    <row r="1992" spans="1:3" x14ac:dyDescent="0.25">
      <c r="A1992" t="s">
        <v>165</v>
      </c>
      <c r="B1992">
        <v>0.31567938662249118</v>
      </c>
      <c r="C1992">
        <v>-3.3574558977525759E-2</v>
      </c>
    </row>
    <row r="1994" spans="1:3" x14ac:dyDescent="0.25">
      <c r="A1994" t="s">
        <v>198</v>
      </c>
      <c r="B1994" t="s">
        <v>199</v>
      </c>
      <c r="C1994" t="s">
        <v>200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-1</v>
      </c>
      <c r="C1996">
        <v>0</v>
      </c>
    </row>
    <row r="1997" spans="1:3" x14ac:dyDescent="0.25">
      <c r="A1997" t="s">
        <v>201</v>
      </c>
      <c r="B1997">
        <v>0</v>
      </c>
      <c r="C1997">
        <v>1</v>
      </c>
    </row>
    <row r="1998" spans="1:3" x14ac:dyDescent="0.25">
      <c r="A1998" t="s">
        <v>202</v>
      </c>
      <c r="B1998">
        <v>0</v>
      </c>
      <c r="C1998">
        <v>-1</v>
      </c>
    </row>
    <row r="1999" spans="1:3" x14ac:dyDescent="0.25">
      <c r="A1999" t="s">
        <v>166</v>
      </c>
      <c r="B1999">
        <v>0</v>
      </c>
      <c r="C1999">
        <v>0</v>
      </c>
    </row>
    <row r="2000" spans="1:3" x14ac:dyDescent="0.25">
      <c r="A2000" t="s">
        <v>167</v>
      </c>
      <c r="B2000">
        <v>0</v>
      </c>
      <c r="C2000">
        <v>0</v>
      </c>
    </row>
    <row r="2001" spans="1:3" x14ac:dyDescent="0.25">
      <c r="A2001" t="s">
        <v>168</v>
      </c>
      <c r="B2001">
        <v>0</v>
      </c>
      <c r="C2001">
        <v>0</v>
      </c>
    </row>
    <row r="2003" spans="1:3" x14ac:dyDescent="0.25">
      <c r="A2003" t="s">
        <v>138</v>
      </c>
    </row>
    <row r="2004" spans="1:3" x14ac:dyDescent="0.25">
      <c r="A2004" t="s">
        <v>194</v>
      </c>
    </row>
    <row r="2006" spans="1:3" x14ac:dyDescent="0.25">
      <c r="A2006" t="s">
        <v>195</v>
      </c>
      <c r="B2006" t="s">
        <v>196</v>
      </c>
      <c r="C2006" t="s">
        <v>197</v>
      </c>
    </row>
    <row r="2007" spans="1:3" x14ac:dyDescent="0.25">
      <c r="A2007" t="s">
        <v>164</v>
      </c>
      <c r="B2007">
        <v>-0.35862629547141078</v>
      </c>
      <c r="C2007">
        <v>3.3604380179319694E-2</v>
      </c>
    </row>
    <row r="2008" spans="1:3" x14ac:dyDescent="0.25">
      <c r="A2008" t="s">
        <v>165</v>
      </c>
      <c r="B2008">
        <v>0.41278799024532248</v>
      </c>
      <c r="C2008">
        <v>-6.7169111475184923E-2</v>
      </c>
    </row>
    <row r="2010" spans="1:3" x14ac:dyDescent="0.25">
      <c r="A2010" t="s">
        <v>198</v>
      </c>
      <c r="B2010" t="s">
        <v>199</v>
      </c>
      <c r="C2010" t="s">
        <v>200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-1</v>
      </c>
      <c r="C2012">
        <v>0</v>
      </c>
    </row>
    <row r="2013" spans="1:3" x14ac:dyDescent="0.25">
      <c r="A2013" t="s">
        <v>201</v>
      </c>
      <c r="B2013">
        <v>0</v>
      </c>
      <c r="C2013">
        <v>1</v>
      </c>
    </row>
    <row r="2014" spans="1:3" x14ac:dyDescent="0.25">
      <c r="A2014" t="s">
        <v>202</v>
      </c>
      <c r="B2014">
        <v>0</v>
      </c>
      <c r="C2014">
        <v>-1</v>
      </c>
    </row>
    <row r="2015" spans="1:3" x14ac:dyDescent="0.25">
      <c r="A2015" t="s">
        <v>166</v>
      </c>
      <c r="B2015">
        <v>0</v>
      </c>
      <c r="C2015">
        <v>0</v>
      </c>
    </row>
    <row r="2016" spans="1:3" x14ac:dyDescent="0.25">
      <c r="A2016" t="s">
        <v>167</v>
      </c>
      <c r="B2016">
        <v>0</v>
      </c>
      <c r="C2016">
        <v>0</v>
      </c>
    </row>
    <row r="2017" spans="1:3" x14ac:dyDescent="0.25">
      <c r="A2017" t="s">
        <v>168</v>
      </c>
      <c r="B2017">
        <v>0</v>
      </c>
      <c r="C2017">
        <v>0</v>
      </c>
    </row>
    <row r="2019" spans="1:3" x14ac:dyDescent="0.25">
      <c r="A2019" t="s">
        <v>139</v>
      </c>
    </row>
    <row r="2020" spans="1:3" x14ac:dyDescent="0.25">
      <c r="A2020" t="s">
        <v>194</v>
      </c>
    </row>
    <row r="2022" spans="1:3" x14ac:dyDescent="0.25">
      <c r="A2022" t="s">
        <v>195</v>
      </c>
      <c r="B2022" t="s">
        <v>196</v>
      </c>
      <c r="C2022" t="s">
        <v>197</v>
      </c>
    </row>
    <row r="2023" spans="1:3" x14ac:dyDescent="0.25">
      <c r="A2023" t="s">
        <v>164</v>
      </c>
      <c r="B2023">
        <v>-0.45753988565318765</v>
      </c>
      <c r="C2023">
        <v>2.2169858085771352E-2</v>
      </c>
    </row>
    <row r="2024" spans="1:3" x14ac:dyDescent="0.25">
      <c r="A2024" t="s">
        <v>165</v>
      </c>
      <c r="B2024">
        <v>0.35444797734423034</v>
      </c>
      <c r="C2024">
        <v>-2.4516432150219831E-2</v>
      </c>
    </row>
    <row r="2026" spans="1:3" x14ac:dyDescent="0.25">
      <c r="A2026" t="s">
        <v>198</v>
      </c>
      <c r="B2026" t="s">
        <v>199</v>
      </c>
      <c r="C2026" t="s">
        <v>200</v>
      </c>
    </row>
    <row r="2027" spans="1:3" x14ac:dyDescent="0.25">
      <c r="A2027" t="s">
        <v>164</v>
      </c>
      <c r="B2027">
        <v>1</v>
      </c>
      <c r="C2027">
        <v>0</v>
      </c>
    </row>
    <row r="2028" spans="1:3" x14ac:dyDescent="0.25">
      <c r="A2028" t="s">
        <v>165</v>
      </c>
      <c r="B2028">
        <v>-1</v>
      </c>
      <c r="C2028">
        <v>0</v>
      </c>
    </row>
    <row r="2029" spans="1:3" x14ac:dyDescent="0.25">
      <c r="A2029" t="s">
        <v>201</v>
      </c>
      <c r="B2029">
        <v>0</v>
      </c>
      <c r="C2029">
        <v>1</v>
      </c>
    </row>
    <row r="2030" spans="1:3" x14ac:dyDescent="0.25">
      <c r="A2030" t="s">
        <v>202</v>
      </c>
      <c r="B2030">
        <v>0</v>
      </c>
      <c r="C2030">
        <v>-1</v>
      </c>
    </row>
    <row r="2031" spans="1:3" x14ac:dyDescent="0.25">
      <c r="A2031" t="s">
        <v>166</v>
      </c>
      <c r="B2031">
        <v>0</v>
      </c>
      <c r="C2031">
        <v>0</v>
      </c>
    </row>
    <row r="2032" spans="1:3" x14ac:dyDescent="0.25">
      <c r="A2032" t="s">
        <v>167</v>
      </c>
      <c r="B2032">
        <v>0</v>
      </c>
      <c r="C2032">
        <v>0</v>
      </c>
    </row>
    <row r="2033" spans="1:3" x14ac:dyDescent="0.25">
      <c r="A2033" t="s">
        <v>168</v>
      </c>
      <c r="B2033">
        <v>0</v>
      </c>
      <c r="C2033">
        <v>0</v>
      </c>
    </row>
    <row r="2035" spans="1:3" x14ac:dyDescent="0.25">
      <c r="A2035" t="s">
        <v>140</v>
      </c>
    </row>
    <row r="2036" spans="1:3" x14ac:dyDescent="0.25">
      <c r="A2036" t="s">
        <v>194</v>
      </c>
    </row>
    <row r="2038" spans="1:3" x14ac:dyDescent="0.25">
      <c r="A2038" t="s">
        <v>195</v>
      </c>
      <c r="B2038" t="s">
        <v>196</v>
      </c>
      <c r="C2038" t="s">
        <v>197</v>
      </c>
    </row>
    <row r="2039" spans="1:3" x14ac:dyDescent="0.25">
      <c r="A2039" t="s">
        <v>164</v>
      </c>
      <c r="B2039">
        <v>-0.55960801470137378</v>
      </c>
      <c r="C2039">
        <v>1.3750484671146933E-2</v>
      </c>
    </row>
    <row r="2040" spans="1:3" x14ac:dyDescent="0.25">
      <c r="A2040" t="s">
        <v>165</v>
      </c>
      <c r="B2040">
        <v>0.26498783720229863</v>
      </c>
      <c r="C2040">
        <v>-1.4361384960268578E-2</v>
      </c>
    </row>
    <row r="2042" spans="1:3" x14ac:dyDescent="0.25">
      <c r="A2042" t="s">
        <v>198</v>
      </c>
      <c r="B2042" t="s">
        <v>199</v>
      </c>
      <c r="C2042" t="s">
        <v>200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-1</v>
      </c>
      <c r="C2044">
        <v>0</v>
      </c>
    </row>
    <row r="2045" spans="1:3" x14ac:dyDescent="0.25">
      <c r="A2045" t="s">
        <v>201</v>
      </c>
      <c r="B2045">
        <v>0</v>
      </c>
      <c r="C2045">
        <v>1</v>
      </c>
    </row>
    <row r="2046" spans="1:3" x14ac:dyDescent="0.25">
      <c r="A2046" t="s">
        <v>202</v>
      </c>
      <c r="B2046">
        <v>0</v>
      </c>
      <c r="C2046">
        <v>-1</v>
      </c>
    </row>
    <row r="2047" spans="1:3" x14ac:dyDescent="0.25">
      <c r="A2047" t="s">
        <v>166</v>
      </c>
      <c r="B2047">
        <v>0</v>
      </c>
      <c r="C2047">
        <v>0</v>
      </c>
    </row>
    <row r="2048" spans="1:3" x14ac:dyDescent="0.25">
      <c r="A2048" t="s">
        <v>167</v>
      </c>
      <c r="B2048">
        <v>0</v>
      </c>
      <c r="C2048">
        <v>0</v>
      </c>
    </row>
    <row r="2049" spans="1:3" x14ac:dyDescent="0.25">
      <c r="A2049" t="s">
        <v>168</v>
      </c>
      <c r="B2049">
        <v>0</v>
      </c>
      <c r="C2049">
        <v>0</v>
      </c>
    </row>
    <row r="2051" spans="1:3" x14ac:dyDescent="0.25">
      <c r="A2051" t="s">
        <v>141</v>
      </c>
    </row>
    <row r="2052" spans="1:3" x14ac:dyDescent="0.25">
      <c r="A2052" t="s">
        <v>194</v>
      </c>
    </row>
    <row r="2054" spans="1:3" x14ac:dyDescent="0.25">
      <c r="A2054" t="s">
        <v>195</v>
      </c>
      <c r="B2054" t="s">
        <v>196</v>
      </c>
      <c r="C2054" t="s">
        <v>197</v>
      </c>
    </row>
    <row r="2055" spans="1:3" x14ac:dyDescent="0.25">
      <c r="A2055" t="s">
        <v>164</v>
      </c>
      <c r="B2055">
        <v>-0.26052429614491429</v>
      </c>
      <c r="C2055">
        <v>7.3164807318546493E-2</v>
      </c>
    </row>
    <row r="2056" spans="1:3" x14ac:dyDescent="0.25">
      <c r="A2056" t="s">
        <v>165</v>
      </c>
      <c r="B2056">
        <v>0.26225825625443572</v>
      </c>
      <c r="C2056">
        <v>2.0498510989135549E-2</v>
      </c>
    </row>
    <row r="2058" spans="1:3" x14ac:dyDescent="0.25">
      <c r="A2058" t="s">
        <v>198</v>
      </c>
      <c r="B2058" t="s">
        <v>199</v>
      </c>
      <c r="C2058" t="s">
        <v>200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-1</v>
      </c>
      <c r="C2060">
        <v>0</v>
      </c>
    </row>
    <row r="2061" spans="1:3" x14ac:dyDescent="0.25">
      <c r="A2061" t="s">
        <v>201</v>
      </c>
      <c r="B2061">
        <v>0</v>
      </c>
      <c r="C2061">
        <v>1</v>
      </c>
    </row>
    <row r="2062" spans="1:3" x14ac:dyDescent="0.25">
      <c r="A2062" t="s">
        <v>202</v>
      </c>
      <c r="B2062">
        <v>0</v>
      </c>
      <c r="C2062">
        <v>-1</v>
      </c>
    </row>
    <row r="2063" spans="1:3" x14ac:dyDescent="0.25">
      <c r="A2063" t="s">
        <v>166</v>
      </c>
      <c r="B2063">
        <v>0</v>
      </c>
      <c r="C2063">
        <v>0</v>
      </c>
    </row>
    <row r="2064" spans="1:3" x14ac:dyDescent="0.25">
      <c r="A2064" t="s">
        <v>167</v>
      </c>
      <c r="B2064">
        <v>0</v>
      </c>
      <c r="C2064">
        <v>0</v>
      </c>
    </row>
    <row r="2065" spans="1:3" x14ac:dyDescent="0.25">
      <c r="A2065" t="s">
        <v>168</v>
      </c>
      <c r="B2065">
        <v>0</v>
      </c>
      <c r="C2065">
        <v>0</v>
      </c>
    </row>
    <row r="2067" spans="1:3" x14ac:dyDescent="0.25">
      <c r="A2067" t="s">
        <v>142</v>
      </c>
    </row>
    <row r="2068" spans="1:3" x14ac:dyDescent="0.25">
      <c r="A2068" t="s">
        <v>194</v>
      </c>
    </row>
    <row r="2070" spans="1:3" x14ac:dyDescent="0.25">
      <c r="A2070" t="s">
        <v>195</v>
      </c>
      <c r="B2070" t="s">
        <v>196</v>
      </c>
      <c r="C2070" t="s">
        <v>197</v>
      </c>
    </row>
    <row r="2071" spans="1:3" x14ac:dyDescent="0.25">
      <c r="A2071" t="s">
        <v>164</v>
      </c>
      <c r="B2071">
        <v>-0.26563054794802499</v>
      </c>
      <c r="C2071">
        <v>0.10447808479685722</v>
      </c>
    </row>
    <row r="2072" spans="1:3" x14ac:dyDescent="0.25">
      <c r="A2072" t="s">
        <v>165</v>
      </c>
      <c r="B2072">
        <v>0.55324596163931195</v>
      </c>
      <c r="C2072">
        <v>-0.14572241246815765</v>
      </c>
    </row>
    <row r="2074" spans="1:3" x14ac:dyDescent="0.25">
      <c r="A2074" t="s">
        <v>198</v>
      </c>
      <c r="B2074" t="s">
        <v>199</v>
      </c>
      <c r="C2074" t="s">
        <v>200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-1</v>
      </c>
      <c r="C2076">
        <v>0</v>
      </c>
    </row>
    <row r="2077" spans="1:3" x14ac:dyDescent="0.25">
      <c r="A2077" t="s">
        <v>201</v>
      </c>
      <c r="B2077">
        <v>0</v>
      </c>
      <c r="C2077">
        <v>1</v>
      </c>
    </row>
    <row r="2078" spans="1:3" x14ac:dyDescent="0.25">
      <c r="A2078" t="s">
        <v>202</v>
      </c>
      <c r="B2078">
        <v>0</v>
      </c>
      <c r="C2078">
        <v>-1</v>
      </c>
    </row>
    <row r="2079" spans="1:3" x14ac:dyDescent="0.25">
      <c r="A2079" t="s">
        <v>166</v>
      </c>
      <c r="B2079">
        <v>0</v>
      </c>
      <c r="C2079">
        <v>0</v>
      </c>
    </row>
    <row r="2080" spans="1:3" x14ac:dyDescent="0.25">
      <c r="A2080" t="s">
        <v>167</v>
      </c>
      <c r="B2080">
        <v>0</v>
      </c>
      <c r="C2080">
        <v>0</v>
      </c>
    </row>
    <row r="2081" spans="1:3" x14ac:dyDescent="0.25">
      <c r="A2081" t="s">
        <v>168</v>
      </c>
      <c r="B2081">
        <v>0</v>
      </c>
      <c r="C2081">
        <v>0</v>
      </c>
    </row>
    <row r="2083" spans="1:3" x14ac:dyDescent="0.25">
      <c r="A2083" t="s">
        <v>143</v>
      </c>
    </row>
    <row r="2084" spans="1:3" x14ac:dyDescent="0.25">
      <c r="A2084" t="s">
        <v>194</v>
      </c>
    </row>
    <row r="2086" spans="1:3" x14ac:dyDescent="0.25">
      <c r="A2086" t="s">
        <v>195</v>
      </c>
      <c r="B2086" t="s">
        <v>196</v>
      </c>
      <c r="C2086" t="s">
        <v>197</v>
      </c>
    </row>
    <row r="2087" spans="1:3" x14ac:dyDescent="0.25">
      <c r="A2087" t="s">
        <v>164</v>
      </c>
      <c r="B2087">
        <v>-0.43137164042854398</v>
      </c>
      <c r="C2087">
        <v>4.3326138269798066E-3</v>
      </c>
    </row>
    <row r="2088" spans="1:3" x14ac:dyDescent="0.25">
      <c r="A2088" t="s">
        <v>165</v>
      </c>
      <c r="B2088">
        <v>0.29971655588013796</v>
      </c>
      <c r="C2088">
        <v>-3.2331678392769187E-3</v>
      </c>
    </row>
    <row r="2090" spans="1:3" x14ac:dyDescent="0.25">
      <c r="A2090" t="s">
        <v>198</v>
      </c>
      <c r="B2090" t="s">
        <v>199</v>
      </c>
      <c r="C2090" t="s">
        <v>200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-1</v>
      </c>
      <c r="C2092">
        <v>0</v>
      </c>
    </row>
    <row r="2093" spans="1:3" x14ac:dyDescent="0.25">
      <c r="A2093" t="s">
        <v>201</v>
      </c>
      <c r="B2093">
        <v>0</v>
      </c>
      <c r="C2093">
        <v>1</v>
      </c>
    </row>
    <row r="2094" spans="1:3" x14ac:dyDescent="0.25">
      <c r="A2094" t="s">
        <v>202</v>
      </c>
      <c r="B2094">
        <v>0</v>
      </c>
      <c r="C2094">
        <v>-1</v>
      </c>
    </row>
    <row r="2095" spans="1:3" x14ac:dyDescent="0.25">
      <c r="A2095" t="s">
        <v>166</v>
      </c>
      <c r="B2095">
        <v>0</v>
      </c>
      <c r="C2095">
        <v>0</v>
      </c>
    </row>
    <row r="2096" spans="1:3" x14ac:dyDescent="0.25">
      <c r="A2096" t="s">
        <v>167</v>
      </c>
      <c r="B2096">
        <v>0</v>
      </c>
      <c r="C2096">
        <v>0</v>
      </c>
    </row>
    <row r="2097" spans="1:3" x14ac:dyDescent="0.25">
      <c r="A2097" t="s">
        <v>168</v>
      </c>
      <c r="B2097">
        <v>0</v>
      </c>
      <c r="C2097">
        <v>0</v>
      </c>
    </row>
    <row r="2099" spans="1:3" x14ac:dyDescent="0.25">
      <c r="A2099" t="s">
        <v>144</v>
      </c>
    </row>
    <row r="2100" spans="1:3" x14ac:dyDescent="0.25">
      <c r="A2100" t="s">
        <v>194</v>
      </c>
    </row>
    <row r="2102" spans="1:3" x14ac:dyDescent="0.25">
      <c r="A2102" t="s">
        <v>195</v>
      </c>
      <c r="B2102" t="s">
        <v>196</v>
      </c>
      <c r="C2102" t="s">
        <v>197</v>
      </c>
    </row>
    <row r="2103" spans="1:3" x14ac:dyDescent="0.25">
      <c r="A2103" t="s">
        <v>164</v>
      </c>
      <c r="B2103">
        <v>-0.43246208803251435</v>
      </c>
      <c r="C2103">
        <v>8.5192765971949594E-3</v>
      </c>
    </row>
    <row r="2104" spans="1:3" x14ac:dyDescent="0.25">
      <c r="A2104" t="s">
        <v>165</v>
      </c>
      <c r="B2104">
        <v>0.25303448664919054</v>
      </c>
      <c r="C2104">
        <v>-8.8383138131612592E-3</v>
      </c>
    </row>
    <row r="2106" spans="1:3" x14ac:dyDescent="0.25">
      <c r="A2106" t="s">
        <v>198</v>
      </c>
      <c r="B2106" t="s">
        <v>199</v>
      </c>
      <c r="C2106" t="s">
        <v>200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-1</v>
      </c>
      <c r="C2108">
        <v>0</v>
      </c>
    </row>
    <row r="2109" spans="1:3" x14ac:dyDescent="0.25">
      <c r="A2109" t="s">
        <v>201</v>
      </c>
      <c r="B2109">
        <v>0</v>
      </c>
      <c r="C2109">
        <v>1</v>
      </c>
    </row>
    <row r="2110" spans="1:3" x14ac:dyDescent="0.25">
      <c r="A2110" t="s">
        <v>202</v>
      </c>
      <c r="B2110">
        <v>0</v>
      </c>
      <c r="C2110">
        <v>-1</v>
      </c>
    </row>
    <row r="2111" spans="1:3" x14ac:dyDescent="0.25">
      <c r="A2111" t="s">
        <v>166</v>
      </c>
      <c r="B2111">
        <v>0</v>
      </c>
      <c r="C2111">
        <v>0</v>
      </c>
    </row>
    <row r="2112" spans="1:3" x14ac:dyDescent="0.25">
      <c r="A2112" t="s">
        <v>167</v>
      </c>
      <c r="B2112">
        <v>0</v>
      </c>
      <c r="C2112">
        <v>0</v>
      </c>
    </row>
    <row r="2113" spans="1:3" x14ac:dyDescent="0.25">
      <c r="A2113" t="s">
        <v>168</v>
      </c>
      <c r="B2113">
        <v>0</v>
      </c>
      <c r="C2113">
        <v>0</v>
      </c>
    </row>
    <row r="2115" spans="1:3" x14ac:dyDescent="0.25">
      <c r="A2115" t="s">
        <v>145</v>
      </c>
    </row>
    <row r="2116" spans="1:3" x14ac:dyDescent="0.25">
      <c r="A2116" t="s">
        <v>194</v>
      </c>
    </row>
    <row r="2118" spans="1:3" x14ac:dyDescent="0.25">
      <c r="A2118" t="s">
        <v>195</v>
      </c>
      <c r="B2118" t="s">
        <v>196</v>
      </c>
      <c r="C2118" t="s">
        <v>197</v>
      </c>
    </row>
    <row r="2119" spans="1:3" x14ac:dyDescent="0.25">
      <c r="A2119" t="s">
        <v>164</v>
      </c>
      <c r="B2119">
        <v>-0.25290852440997569</v>
      </c>
      <c r="C2119">
        <v>1.3721108344489181E-2</v>
      </c>
    </row>
    <row r="2120" spans="1:3" x14ac:dyDescent="0.25">
      <c r="A2120" t="s">
        <v>165</v>
      </c>
      <c r="B2120">
        <v>0.43754176570784564</v>
      </c>
      <c r="C2120">
        <v>-2.0447454957074947E-2</v>
      </c>
    </row>
    <row r="2122" spans="1:3" x14ac:dyDescent="0.25">
      <c r="A2122" t="s">
        <v>198</v>
      </c>
      <c r="B2122" t="s">
        <v>199</v>
      </c>
      <c r="C2122" t="s">
        <v>200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-1</v>
      </c>
      <c r="C2124">
        <v>0</v>
      </c>
    </row>
    <row r="2125" spans="1:3" x14ac:dyDescent="0.25">
      <c r="A2125" t="s">
        <v>201</v>
      </c>
      <c r="B2125">
        <v>0</v>
      </c>
      <c r="C2125">
        <v>1</v>
      </c>
    </row>
    <row r="2126" spans="1:3" x14ac:dyDescent="0.25">
      <c r="A2126" t="s">
        <v>202</v>
      </c>
      <c r="B2126">
        <v>0</v>
      </c>
      <c r="C2126">
        <v>-1</v>
      </c>
    </row>
    <row r="2127" spans="1:3" x14ac:dyDescent="0.25">
      <c r="A2127" t="s">
        <v>166</v>
      </c>
      <c r="B2127">
        <v>0</v>
      </c>
      <c r="C2127">
        <v>0</v>
      </c>
    </row>
    <row r="2128" spans="1:3" x14ac:dyDescent="0.25">
      <c r="A2128" t="s">
        <v>167</v>
      </c>
      <c r="B2128">
        <v>0</v>
      </c>
      <c r="C2128">
        <v>0</v>
      </c>
    </row>
    <row r="2129" spans="1:3" x14ac:dyDescent="0.25">
      <c r="A2129" t="s">
        <v>168</v>
      </c>
      <c r="B2129">
        <v>0</v>
      </c>
      <c r="C2129">
        <v>0</v>
      </c>
    </row>
    <row r="2131" spans="1:3" x14ac:dyDescent="0.25">
      <c r="A2131" t="s">
        <v>146</v>
      </c>
    </row>
    <row r="2132" spans="1:3" x14ac:dyDescent="0.25">
      <c r="A2132" t="s">
        <v>194</v>
      </c>
    </row>
    <row r="2134" spans="1:3" x14ac:dyDescent="0.25">
      <c r="A2134" t="s">
        <v>195</v>
      </c>
      <c r="B2134" t="s">
        <v>196</v>
      </c>
      <c r="C2134" t="s">
        <v>197</v>
      </c>
    </row>
    <row r="2135" spans="1:3" x14ac:dyDescent="0.25">
      <c r="A2135" t="s">
        <v>164</v>
      </c>
      <c r="B2135">
        <v>-0.25344697859898363</v>
      </c>
      <c r="C2135">
        <v>0.21715928785021688</v>
      </c>
    </row>
    <row r="2136" spans="1:3" x14ac:dyDescent="0.25">
      <c r="A2136" t="s">
        <v>165</v>
      </c>
      <c r="B2136">
        <v>0.21983611856139351</v>
      </c>
      <c r="C2136">
        <v>-1.1352882011546297E-2</v>
      </c>
    </row>
    <row r="2138" spans="1:3" x14ac:dyDescent="0.25">
      <c r="A2138" t="s">
        <v>198</v>
      </c>
      <c r="B2138" t="s">
        <v>199</v>
      </c>
      <c r="C2138" t="s">
        <v>200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-1</v>
      </c>
      <c r="C2140">
        <v>0</v>
      </c>
    </row>
    <row r="2141" spans="1:3" x14ac:dyDescent="0.25">
      <c r="A2141" t="s">
        <v>201</v>
      </c>
      <c r="B2141">
        <v>0</v>
      </c>
      <c r="C2141">
        <v>1</v>
      </c>
    </row>
    <row r="2142" spans="1:3" x14ac:dyDescent="0.25">
      <c r="A2142" t="s">
        <v>202</v>
      </c>
      <c r="B2142">
        <v>0</v>
      </c>
      <c r="C2142">
        <v>-1</v>
      </c>
    </row>
    <row r="2143" spans="1:3" x14ac:dyDescent="0.25">
      <c r="A2143" t="s">
        <v>166</v>
      </c>
      <c r="B2143">
        <v>0</v>
      </c>
      <c r="C2143">
        <v>0</v>
      </c>
    </row>
    <row r="2144" spans="1:3" x14ac:dyDescent="0.25">
      <c r="A2144" t="s">
        <v>167</v>
      </c>
      <c r="B2144">
        <v>0</v>
      </c>
      <c r="C2144">
        <v>0</v>
      </c>
    </row>
    <row r="2145" spans="1:3" x14ac:dyDescent="0.25">
      <c r="A2145" t="s">
        <v>168</v>
      </c>
      <c r="B2145">
        <v>0</v>
      </c>
      <c r="C2145">
        <v>0</v>
      </c>
    </row>
    <row r="2147" spans="1:3" x14ac:dyDescent="0.25">
      <c r="A2147" t="s">
        <v>147</v>
      </c>
    </row>
    <row r="2148" spans="1:3" x14ac:dyDescent="0.25">
      <c r="A2148" t="s">
        <v>194</v>
      </c>
    </row>
    <row r="2150" spans="1:3" x14ac:dyDescent="0.25">
      <c r="A2150" t="s">
        <v>195</v>
      </c>
      <c r="B2150" t="s">
        <v>196</v>
      </c>
      <c r="C2150" t="s">
        <v>197</v>
      </c>
    </row>
    <row r="2151" spans="1:3" x14ac:dyDescent="0.25">
      <c r="A2151" t="s">
        <v>164</v>
      </c>
      <c r="B2151">
        <v>-0.27012764618688906</v>
      </c>
      <c r="C2151">
        <v>5.5820802277627909E-2</v>
      </c>
    </row>
    <row r="2152" spans="1:3" x14ac:dyDescent="0.25">
      <c r="A2152" t="s">
        <v>165</v>
      </c>
      <c r="B2152">
        <v>0.29583498705307726</v>
      </c>
      <c r="C2152">
        <v>-3.2407554951107261E-2</v>
      </c>
    </row>
    <row r="2154" spans="1:3" x14ac:dyDescent="0.25">
      <c r="A2154" t="s">
        <v>198</v>
      </c>
      <c r="B2154" t="s">
        <v>199</v>
      </c>
      <c r="C2154" t="s">
        <v>200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-1</v>
      </c>
      <c r="C2156">
        <v>0</v>
      </c>
    </row>
    <row r="2157" spans="1:3" x14ac:dyDescent="0.25">
      <c r="A2157" t="s">
        <v>201</v>
      </c>
      <c r="B2157">
        <v>0</v>
      </c>
      <c r="C2157">
        <v>1</v>
      </c>
    </row>
    <row r="2158" spans="1:3" x14ac:dyDescent="0.25">
      <c r="A2158" t="s">
        <v>202</v>
      </c>
      <c r="B2158">
        <v>0</v>
      </c>
      <c r="C2158">
        <v>-1</v>
      </c>
    </row>
    <row r="2159" spans="1:3" x14ac:dyDescent="0.25">
      <c r="A2159" t="s">
        <v>166</v>
      </c>
      <c r="B2159">
        <v>0</v>
      </c>
      <c r="C2159">
        <v>0</v>
      </c>
    </row>
    <row r="2160" spans="1:3" x14ac:dyDescent="0.25">
      <c r="A2160" t="s">
        <v>167</v>
      </c>
      <c r="B2160">
        <v>0</v>
      </c>
      <c r="C2160">
        <v>0</v>
      </c>
    </row>
    <row r="2161" spans="1:3" x14ac:dyDescent="0.25">
      <c r="A2161" t="s">
        <v>168</v>
      </c>
      <c r="B2161">
        <v>0</v>
      </c>
      <c r="C2161">
        <v>0</v>
      </c>
    </row>
    <row r="2163" spans="1:3" x14ac:dyDescent="0.25">
      <c r="A2163" t="s">
        <v>148</v>
      </c>
    </row>
    <row r="2164" spans="1:3" x14ac:dyDescent="0.25">
      <c r="A2164" t="s">
        <v>194</v>
      </c>
    </row>
    <row r="2166" spans="1:3" x14ac:dyDescent="0.25">
      <c r="A2166" t="s">
        <v>195</v>
      </c>
      <c r="B2166" t="s">
        <v>196</v>
      </c>
      <c r="C2166" t="s">
        <v>197</v>
      </c>
    </row>
    <row r="2167" spans="1:3" x14ac:dyDescent="0.25">
      <c r="A2167" t="s">
        <v>164</v>
      </c>
      <c r="B2167">
        <v>-0.27283073670865149</v>
      </c>
      <c r="C2167">
        <v>5.7807998588912092E-2</v>
      </c>
    </row>
    <row r="2168" spans="1:3" x14ac:dyDescent="0.25">
      <c r="A2168" t="s">
        <v>165</v>
      </c>
      <c r="B2168">
        <v>0.43948318199034142</v>
      </c>
      <c r="C2168">
        <v>-0.181812670343099</v>
      </c>
    </row>
    <row r="2170" spans="1:3" x14ac:dyDescent="0.25">
      <c r="A2170" t="s">
        <v>198</v>
      </c>
      <c r="B2170" t="s">
        <v>199</v>
      </c>
      <c r="C2170" t="s">
        <v>200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-1</v>
      </c>
      <c r="C2172">
        <v>0</v>
      </c>
    </row>
    <row r="2173" spans="1:3" x14ac:dyDescent="0.25">
      <c r="A2173" t="s">
        <v>201</v>
      </c>
      <c r="B2173">
        <v>0</v>
      </c>
      <c r="C2173">
        <v>1</v>
      </c>
    </row>
    <row r="2174" spans="1:3" x14ac:dyDescent="0.25">
      <c r="A2174" t="s">
        <v>202</v>
      </c>
      <c r="B2174">
        <v>0</v>
      </c>
      <c r="C2174">
        <v>-1</v>
      </c>
    </row>
    <row r="2175" spans="1:3" x14ac:dyDescent="0.25">
      <c r="A2175" t="s">
        <v>166</v>
      </c>
      <c r="B2175">
        <v>0</v>
      </c>
      <c r="C2175">
        <v>0</v>
      </c>
    </row>
    <row r="2176" spans="1:3" x14ac:dyDescent="0.25">
      <c r="A2176" t="s">
        <v>167</v>
      </c>
      <c r="B2176">
        <v>0</v>
      </c>
      <c r="C2176">
        <v>0</v>
      </c>
    </row>
    <row r="2177" spans="1:3" x14ac:dyDescent="0.25">
      <c r="A2177" t="s">
        <v>168</v>
      </c>
      <c r="B2177">
        <v>0</v>
      </c>
      <c r="C2177">
        <v>0</v>
      </c>
    </row>
    <row r="2179" spans="1:3" x14ac:dyDescent="0.25">
      <c r="A2179" t="s">
        <v>149</v>
      </c>
    </row>
    <row r="2180" spans="1:3" x14ac:dyDescent="0.25">
      <c r="A2180" t="s">
        <v>194</v>
      </c>
    </row>
    <row r="2182" spans="1:3" x14ac:dyDescent="0.25">
      <c r="A2182" t="s">
        <v>195</v>
      </c>
      <c r="B2182" t="s">
        <v>196</v>
      </c>
      <c r="C2182" t="s">
        <v>197</v>
      </c>
    </row>
    <row r="2183" spans="1:3" x14ac:dyDescent="0.25">
      <c r="A2183" t="s">
        <v>164</v>
      </c>
      <c r="B2183">
        <v>-0.3160740286641846</v>
      </c>
      <c r="C2183">
        <v>6.069773719140692E-2</v>
      </c>
    </row>
    <row r="2184" spans="1:3" x14ac:dyDescent="0.25">
      <c r="A2184" t="s">
        <v>165</v>
      </c>
      <c r="B2184">
        <v>0.399965404925608</v>
      </c>
      <c r="C2184">
        <v>-0.10329790133649316</v>
      </c>
    </row>
    <row r="2186" spans="1:3" x14ac:dyDescent="0.25">
      <c r="A2186" t="s">
        <v>198</v>
      </c>
      <c r="B2186" t="s">
        <v>199</v>
      </c>
      <c r="C2186" t="s">
        <v>200</v>
      </c>
    </row>
    <row r="2187" spans="1:3" x14ac:dyDescent="0.25">
      <c r="A2187" t="s">
        <v>164</v>
      </c>
      <c r="B2187">
        <v>1</v>
      </c>
      <c r="C2187">
        <v>0</v>
      </c>
    </row>
    <row r="2188" spans="1:3" x14ac:dyDescent="0.25">
      <c r="A2188" t="s">
        <v>165</v>
      </c>
      <c r="B2188">
        <v>-1</v>
      </c>
      <c r="C2188">
        <v>0</v>
      </c>
    </row>
    <row r="2189" spans="1:3" x14ac:dyDescent="0.25">
      <c r="A2189" t="s">
        <v>201</v>
      </c>
      <c r="B2189">
        <v>0</v>
      </c>
      <c r="C2189">
        <v>1</v>
      </c>
    </row>
    <row r="2190" spans="1:3" x14ac:dyDescent="0.25">
      <c r="A2190" t="s">
        <v>202</v>
      </c>
      <c r="B2190">
        <v>0</v>
      </c>
      <c r="C2190">
        <v>-1</v>
      </c>
    </row>
    <row r="2191" spans="1:3" x14ac:dyDescent="0.25">
      <c r="A2191" t="s">
        <v>166</v>
      </c>
      <c r="B2191">
        <v>0</v>
      </c>
      <c r="C2191">
        <v>0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172</v>
      </c>
      <c r="B3" t="s">
        <v>204</v>
      </c>
      <c r="C3" t="s">
        <v>205</v>
      </c>
      <c r="D3" t="s">
        <v>206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0.44712946288565414</v>
      </c>
      <c r="D4">
        <v>0.42080229445163764</v>
      </c>
      <c r="E4">
        <v>-1230.963713440618</v>
      </c>
      <c r="F4">
        <v>-1243.137413908295</v>
      </c>
    </row>
    <row r="5" spans="1:6" x14ac:dyDescent="0.25">
      <c r="A5" t="s">
        <v>13</v>
      </c>
      <c r="B5" t="s">
        <v>165</v>
      </c>
      <c r="C5">
        <v>0.18156971978512548</v>
      </c>
      <c r="D5">
        <v>0.14259684929870275</v>
      </c>
      <c r="E5">
        <v>-1217.2433641554337</v>
      </c>
      <c r="F5">
        <v>-1229.4170646231107</v>
      </c>
    </row>
    <row r="6" spans="1:6" x14ac:dyDescent="0.25">
      <c r="A6" t="s">
        <v>14</v>
      </c>
      <c r="B6" t="s">
        <v>164</v>
      </c>
      <c r="C6">
        <v>0.70646839535792094</v>
      </c>
      <c r="D6">
        <v>0.69249069989877432</v>
      </c>
      <c r="E6">
        <v>-1152.2622814745152</v>
      </c>
      <c r="F6">
        <v>-1164.4359819421923</v>
      </c>
    </row>
    <row r="7" spans="1:6" x14ac:dyDescent="0.25">
      <c r="A7" t="s">
        <v>14</v>
      </c>
      <c r="B7" t="s">
        <v>165</v>
      </c>
      <c r="C7">
        <v>0.55040715434039722</v>
      </c>
      <c r="D7">
        <v>0.52899797121374947</v>
      </c>
      <c r="E7">
        <v>-1167.2697282881049</v>
      </c>
      <c r="F7">
        <v>-1179.443428755782</v>
      </c>
    </row>
    <row r="8" spans="1:6" x14ac:dyDescent="0.25">
      <c r="A8" t="s">
        <v>15</v>
      </c>
      <c r="B8" t="s">
        <v>164</v>
      </c>
      <c r="C8">
        <v>0.21739072025573158</v>
      </c>
      <c r="D8">
        <v>0.18012361169648072</v>
      </c>
      <c r="E8">
        <v>-840.73342060932248</v>
      </c>
      <c r="F8">
        <v>-852.90712107699949</v>
      </c>
    </row>
    <row r="9" spans="1:6" x14ac:dyDescent="0.25">
      <c r="A9" t="s">
        <v>15</v>
      </c>
      <c r="B9" t="s">
        <v>165</v>
      </c>
      <c r="C9">
        <v>0.2177021466526563</v>
      </c>
      <c r="D9">
        <v>0.18044986792183038</v>
      </c>
      <c r="E9">
        <v>-834.76094447611251</v>
      </c>
      <c r="F9">
        <v>-846.93464494378952</v>
      </c>
    </row>
    <row r="10" spans="1:6" x14ac:dyDescent="0.25">
      <c r="A10" t="s">
        <v>16</v>
      </c>
      <c r="B10" t="s">
        <v>164</v>
      </c>
      <c r="C10">
        <v>0.35308364793123825</v>
      </c>
      <c r="D10">
        <v>0.32227810735653528</v>
      </c>
      <c r="E10">
        <v>-1100.5678865278671</v>
      </c>
      <c r="F10">
        <v>-1112.7415869955441</v>
      </c>
    </row>
    <row r="11" spans="1:6" x14ac:dyDescent="0.25">
      <c r="A11" t="s">
        <v>16</v>
      </c>
      <c r="B11" t="s">
        <v>165</v>
      </c>
      <c r="C11">
        <v>0.4879755653326332</v>
      </c>
      <c r="D11">
        <v>0.46359344939609193</v>
      </c>
      <c r="E11">
        <v>-1064.3582345978068</v>
      </c>
      <c r="F11">
        <v>-1076.5319350654838</v>
      </c>
    </row>
    <row r="12" spans="1:6" x14ac:dyDescent="0.25">
      <c r="A12" t="s">
        <v>17</v>
      </c>
      <c r="B12" t="s">
        <v>164</v>
      </c>
      <c r="C12">
        <v>0.73599765726656929</v>
      </c>
      <c r="D12">
        <v>0.72342611713640603</v>
      </c>
      <c r="E12">
        <v>-736.62304786757534</v>
      </c>
      <c r="F12">
        <v>-748.79674833525235</v>
      </c>
    </row>
    <row r="13" spans="1:6" x14ac:dyDescent="0.25">
      <c r="A13" t="s">
        <v>17</v>
      </c>
      <c r="B13" t="s">
        <v>165</v>
      </c>
      <c r="C13">
        <v>0.32811190682349312</v>
      </c>
      <c r="D13">
        <v>0.29611723571984983</v>
      </c>
      <c r="E13">
        <v>-842.04196989198408</v>
      </c>
      <c r="F13">
        <v>-854.21567035966109</v>
      </c>
    </row>
    <row r="14" spans="1:6" x14ac:dyDescent="0.25">
      <c r="A14" t="s">
        <v>18</v>
      </c>
      <c r="B14" t="s">
        <v>164</v>
      </c>
      <c r="C14">
        <v>0.1396301001166057</v>
      </c>
      <c r="D14">
        <v>9.8660104884063182E-2</v>
      </c>
      <c r="E14">
        <v>-670.00940789226934</v>
      </c>
      <c r="F14">
        <v>-682.18310835994635</v>
      </c>
    </row>
    <row r="15" spans="1:6" x14ac:dyDescent="0.25">
      <c r="A15" t="s">
        <v>18</v>
      </c>
      <c r="B15" t="s">
        <v>165</v>
      </c>
      <c r="C15">
        <v>0.42227909797132102</v>
      </c>
      <c r="D15">
        <v>0.39476857882709826</v>
      </c>
      <c r="E15">
        <v>-760.77055276782619</v>
      </c>
      <c r="F15">
        <v>-772.9442532355032</v>
      </c>
    </row>
    <row r="16" spans="1:6" x14ac:dyDescent="0.25">
      <c r="A16" t="s">
        <v>19</v>
      </c>
      <c r="B16" t="s">
        <v>164</v>
      </c>
      <c r="C16">
        <v>0.72542604072492156</v>
      </c>
      <c r="D16">
        <v>0.71235109028325116</v>
      </c>
      <c r="E16">
        <v>-1328.2569499324504</v>
      </c>
      <c r="F16">
        <v>-1340.4306504001274</v>
      </c>
    </row>
    <row r="17" spans="1:6" x14ac:dyDescent="0.25">
      <c r="A17" t="s">
        <v>19</v>
      </c>
      <c r="B17" t="s">
        <v>165</v>
      </c>
      <c r="C17">
        <v>0.63036495693575145</v>
      </c>
      <c r="D17">
        <v>0.61276328821840642</v>
      </c>
      <c r="E17">
        <v>-1314.0181905404472</v>
      </c>
      <c r="F17">
        <v>-1326.1918910081242</v>
      </c>
    </row>
    <row r="18" spans="1:6" x14ac:dyDescent="0.25">
      <c r="A18" t="s">
        <v>20</v>
      </c>
      <c r="B18" t="s">
        <v>164</v>
      </c>
      <c r="C18">
        <v>0.37096403983357795</v>
      </c>
      <c r="D18">
        <v>0.34100994649231975</v>
      </c>
      <c r="E18">
        <v>-726.84370109312681</v>
      </c>
      <c r="F18">
        <v>-739.01740156080382</v>
      </c>
    </row>
    <row r="19" spans="1:6" x14ac:dyDescent="0.25">
      <c r="A19" t="s">
        <v>20</v>
      </c>
      <c r="B19" t="s">
        <v>165</v>
      </c>
      <c r="C19">
        <v>0.21582317344355872</v>
      </c>
      <c r="D19">
        <v>0.17848141979801391</v>
      </c>
      <c r="E19">
        <v>-708.20597685706798</v>
      </c>
      <c r="F19">
        <v>-720.37967732474499</v>
      </c>
    </row>
    <row r="20" spans="1:6" x14ac:dyDescent="0.25">
      <c r="A20" t="s">
        <v>21</v>
      </c>
      <c r="B20" t="s">
        <v>164</v>
      </c>
      <c r="C20">
        <v>0.49783693597001732</v>
      </c>
      <c r="D20">
        <v>0.47392440911144662</v>
      </c>
      <c r="E20">
        <v>-1024.530657935718</v>
      </c>
      <c r="F20">
        <v>-1036.704358403395</v>
      </c>
    </row>
    <row r="21" spans="1:6" x14ac:dyDescent="0.25">
      <c r="A21" t="s">
        <v>21</v>
      </c>
      <c r="B21" t="s">
        <v>165</v>
      </c>
      <c r="C21">
        <v>0.40809847271357169</v>
      </c>
      <c r="D21">
        <v>0.3799126856999322</v>
      </c>
      <c r="E21">
        <v>-1064.030486657882</v>
      </c>
      <c r="F21">
        <v>-1076.204187125559</v>
      </c>
    </row>
    <row r="22" spans="1:6" x14ac:dyDescent="0.25">
      <c r="A22" t="s">
        <v>22</v>
      </c>
      <c r="B22" t="s">
        <v>164</v>
      </c>
      <c r="C22">
        <v>0.36855960043106961</v>
      </c>
      <c r="D22">
        <v>0.33849100997540638</v>
      </c>
      <c r="E22">
        <v>-703.73235316189869</v>
      </c>
      <c r="F22">
        <v>-715.90605362957569</v>
      </c>
    </row>
    <row r="23" spans="1:6" x14ac:dyDescent="0.25">
      <c r="A23" t="s">
        <v>22</v>
      </c>
      <c r="B23" t="s">
        <v>165</v>
      </c>
      <c r="C23">
        <v>0.4957517012384598</v>
      </c>
      <c r="D23">
        <v>0.47173987748791024</v>
      </c>
      <c r="E23">
        <v>-696.74777497140803</v>
      </c>
      <c r="F23">
        <v>-708.92147543908504</v>
      </c>
    </row>
    <row r="24" spans="1:6" x14ac:dyDescent="0.25">
      <c r="A24" t="s">
        <v>23</v>
      </c>
      <c r="B24" t="s">
        <v>164</v>
      </c>
      <c r="C24">
        <v>0.55454978180842462</v>
      </c>
      <c r="D24">
        <v>0.53333786665644489</v>
      </c>
      <c r="E24">
        <v>-1017.745087526856</v>
      </c>
      <c r="F24">
        <v>-1029.918787994533</v>
      </c>
    </row>
    <row r="25" spans="1:6" x14ac:dyDescent="0.25">
      <c r="A25" t="s">
        <v>23</v>
      </c>
      <c r="B25" t="s">
        <v>165</v>
      </c>
      <c r="C25">
        <v>0.50065209896181229</v>
      </c>
      <c r="D25">
        <v>0.47687362748380335</v>
      </c>
      <c r="E25">
        <v>-1018.8635442137694</v>
      </c>
      <c r="F25">
        <v>-1031.0372446814463</v>
      </c>
    </row>
    <row r="26" spans="1:6" x14ac:dyDescent="0.25">
      <c r="A26" t="s">
        <v>24</v>
      </c>
      <c r="B26" t="s">
        <v>164</v>
      </c>
      <c r="C26">
        <v>0.26426840705668764</v>
      </c>
      <c r="D26">
        <v>0.22923356929748218</v>
      </c>
      <c r="E26">
        <v>-894.0332593930757</v>
      </c>
      <c r="F26">
        <v>-906.2069598607527</v>
      </c>
    </row>
    <row r="27" spans="1:6" x14ac:dyDescent="0.25">
      <c r="A27" t="s">
        <v>24</v>
      </c>
      <c r="B27" t="s">
        <v>165</v>
      </c>
      <c r="C27">
        <v>0.29415446492407504</v>
      </c>
      <c r="D27">
        <v>0.2605427727776024</v>
      </c>
      <c r="E27">
        <v>-910.58414855741034</v>
      </c>
      <c r="F27">
        <v>-922.75784902508735</v>
      </c>
    </row>
    <row r="28" spans="1:6" x14ac:dyDescent="0.25">
      <c r="A28" t="s">
        <v>25</v>
      </c>
      <c r="B28" t="s">
        <v>164</v>
      </c>
      <c r="C28">
        <v>0.62083022994307413</v>
      </c>
      <c r="D28">
        <v>0.60277452660703001</v>
      </c>
      <c r="E28">
        <v>-1263.0724275412981</v>
      </c>
      <c r="F28">
        <v>-1275.2461280089751</v>
      </c>
    </row>
    <row r="29" spans="1:6" x14ac:dyDescent="0.25">
      <c r="A29" t="s">
        <v>25</v>
      </c>
      <c r="B29" t="s">
        <v>165</v>
      </c>
      <c r="C29">
        <v>0.59286237150082077</v>
      </c>
      <c r="D29">
        <v>0.57347486538181225</v>
      </c>
      <c r="E29">
        <v>-1267.0140543042978</v>
      </c>
      <c r="F29">
        <v>-1279.1877547719748</v>
      </c>
    </row>
    <row r="30" spans="1:6" x14ac:dyDescent="0.25">
      <c r="A30" t="s">
        <v>26</v>
      </c>
      <c r="B30" t="s">
        <v>164</v>
      </c>
      <c r="C30">
        <v>0.45563190299539513</v>
      </c>
      <c r="D30">
        <v>0.42970961266184249</v>
      </c>
      <c r="E30">
        <v>-1108.6734743388911</v>
      </c>
      <c r="F30">
        <v>-1120.8471748065681</v>
      </c>
    </row>
    <row r="31" spans="1:6" x14ac:dyDescent="0.25">
      <c r="A31" t="s">
        <v>26</v>
      </c>
      <c r="B31" t="s">
        <v>165</v>
      </c>
      <c r="C31">
        <v>0.55853701933138522</v>
      </c>
      <c r="D31">
        <v>0.53751497263287984</v>
      </c>
      <c r="E31">
        <v>-1055.1935289889666</v>
      </c>
      <c r="F31">
        <v>-1067.3672294566436</v>
      </c>
    </row>
    <row r="32" spans="1:6" x14ac:dyDescent="0.25">
      <c r="A32" t="s">
        <v>27</v>
      </c>
      <c r="B32" t="s">
        <v>164</v>
      </c>
      <c r="C32">
        <v>0.33975597911940458</v>
      </c>
      <c r="D32">
        <v>0.30831578764890011</v>
      </c>
      <c r="E32">
        <v>-1190.4176091232853</v>
      </c>
      <c r="F32">
        <v>-1202.5913095909623</v>
      </c>
    </row>
    <row r="33" spans="1:6" x14ac:dyDescent="0.25">
      <c r="A33" t="s">
        <v>27</v>
      </c>
      <c r="B33" t="s">
        <v>165</v>
      </c>
      <c r="C33">
        <v>0.25567330863190507</v>
      </c>
      <c r="D33">
        <v>0.22022918047151963</v>
      </c>
      <c r="E33">
        <v>-1247.8741921111675</v>
      </c>
      <c r="F33">
        <v>-1260.0478925788445</v>
      </c>
    </row>
    <row r="34" spans="1:6" x14ac:dyDescent="0.25">
      <c r="A34" t="s">
        <v>28</v>
      </c>
      <c r="B34" t="s">
        <v>164</v>
      </c>
      <c r="C34">
        <v>0.67224614938858451</v>
      </c>
      <c r="D34">
        <v>0.65663882316899325</v>
      </c>
      <c r="E34">
        <v>-1245.5693567859187</v>
      </c>
      <c r="F34">
        <v>-1257.7430572535957</v>
      </c>
    </row>
    <row r="35" spans="1:6" x14ac:dyDescent="0.25">
      <c r="A35" t="s">
        <v>28</v>
      </c>
      <c r="B35" t="s">
        <v>165</v>
      </c>
      <c r="C35">
        <v>0.50184921676891869</v>
      </c>
      <c r="D35">
        <v>0.47812775090077198</v>
      </c>
      <c r="E35">
        <v>-1235.9903421770421</v>
      </c>
      <c r="F35">
        <v>-1248.1640426447191</v>
      </c>
    </row>
    <row r="36" spans="1:6" x14ac:dyDescent="0.25">
      <c r="A36" t="s">
        <v>29</v>
      </c>
      <c r="B36" t="s">
        <v>164</v>
      </c>
      <c r="C36">
        <v>0.12015936213113754</v>
      </c>
      <c r="D36">
        <v>7.8262188899286822E-2</v>
      </c>
      <c r="E36">
        <v>-808.02329865954187</v>
      </c>
      <c r="F36">
        <v>-820.19699912721887</v>
      </c>
    </row>
    <row r="37" spans="1:6" x14ac:dyDescent="0.25">
      <c r="A37" t="s">
        <v>29</v>
      </c>
      <c r="B37" t="s">
        <v>165</v>
      </c>
      <c r="C37">
        <v>0.39948337125763955</v>
      </c>
      <c r="D37">
        <v>0.3708873413175271</v>
      </c>
      <c r="E37">
        <v>-836.61198113725334</v>
      </c>
      <c r="F37">
        <v>-848.78568160493035</v>
      </c>
    </row>
    <row r="38" spans="1:6" x14ac:dyDescent="0.25">
      <c r="A38" t="s">
        <v>30</v>
      </c>
      <c r="B38" t="s">
        <v>164</v>
      </c>
      <c r="C38">
        <v>0.42429900234931295</v>
      </c>
      <c r="D38">
        <v>0.39688466912785159</v>
      </c>
      <c r="E38">
        <v>-1089.5126707046641</v>
      </c>
      <c r="F38">
        <v>-1101.6863711723411</v>
      </c>
    </row>
    <row r="39" spans="1:6" x14ac:dyDescent="0.25">
      <c r="A39" t="s">
        <v>30</v>
      </c>
      <c r="B39" t="s">
        <v>165</v>
      </c>
      <c r="C39">
        <v>0.42139032808113019</v>
      </c>
      <c r="D39">
        <v>0.393837486561184</v>
      </c>
      <c r="E39">
        <v>-1091.0033575611258</v>
      </c>
      <c r="F39">
        <v>-1103.1770580288028</v>
      </c>
    </row>
    <row r="40" spans="1:6" x14ac:dyDescent="0.25">
      <c r="A40" t="s">
        <v>31</v>
      </c>
      <c r="B40" t="s">
        <v>164</v>
      </c>
      <c r="C40">
        <v>0.56869710145765429</v>
      </c>
      <c r="D40">
        <v>0.54815886819373305</v>
      </c>
      <c r="E40">
        <v>-1110.0652789389096</v>
      </c>
      <c r="F40">
        <v>-1122.2389794065866</v>
      </c>
    </row>
    <row r="41" spans="1:6" x14ac:dyDescent="0.25">
      <c r="A41" t="s">
        <v>31</v>
      </c>
      <c r="B41" t="s">
        <v>165</v>
      </c>
      <c r="C41">
        <v>0.50760825192048831</v>
      </c>
      <c r="D41">
        <v>0.48416102582146381</v>
      </c>
      <c r="E41">
        <v>-1099.1960289548754</v>
      </c>
      <c r="F41">
        <v>-1111.3697294225524</v>
      </c>
    </row>
    <row r="42" spans="1:6" x14ac:dyDescent="0.25">
      <c r="A42" t="s">
        <v>32</v>
      </c>
      <c r="B42" t="s">
        <v>164</v>
      </c>
      <c r="C42">
        <v>0.63473031700233684</v>
      </c>
      <c r="D42">
        <v>0.61733652257387672</v>
      </c>
      <c r="E42">
        <v>-1110.4140739205657</v>
      </c>
      <c r="F42">
        <v>-1122.5877743882427</v>
      </c>
    </row>
    <row r="43" spans="1:6" x14ac:dyDescent="0.25">
      <c r="A43" t="s">
        <v>32</v>
      </c>
      <c r="B43" t="s">
        <v>165</v>
      </c>
      <c r="C43">
        <v>0.37629240827095245</v>
      </c>
      <c r="D43">
        <v>0.3465920467600454</v>
      </c>
      <c r="E43">
        <v>-1087.9524837297406</v>
      </c>
      <c r="F43">
        <v>-1100.1261841974176</v>
      </c>
    </row>
    <row r="44" spans="1:6" x14ac:dyDescent="0.25">
      <c r="A44" t="s">
        <v>33</v>
      </c>
      <c r="B44" t="s">
        <v>164</v>
      </c>
      <c r="C44">
        <v>0.58243660486589666</v>
      </c>
      <c r="D44">
        <v>0.56255263366903452</v>
      </c>
      <c r="E44">
        <v>-1241.2952299077181</v>
      </c>
      <c r="F44">
        <v>-1253.4689303753951</v>
      </c>
    </row>
    <row r="45" spans="1:6" x14ac:dyDescent="0.25">
      <c r="A45" t="s">
        <v>33</v>
      </c>
      <c r="B45" t="s">
        <v>165</v>
      </c>
      <c r="C45">
        <v>0.42812547846930371</v>
      </c>
      <c r="D45">
        <v>0.40089335839641338</v>
      </c>
      <c r="E45">
        <v>-1256.9514589618332</v>
      </c>
      <c r="F45">
        <v>-1269.1251594295102</v>
      </c>
    </row>
    <row r="46" spans="1:6" x14ac:dyDescent="0.25">
      <c r="A46" t="s">
        <v>34</v>
      </c>
      <c r="B46" t="s">
        <v>164</v>
      </c>
      <c r="C46">
        <v>0.5199519783153681</v>
      </c>
      <c r="D46">
        <v>0.49709254871133801</v>
      </c>
      <c r="E46">
        <v>-1138.750635896231</v>
      </c>
      <c r="F46">
        <v>-1150.924336363908</v>
      </c>
    </row>
    <row r="47" spans="1:6" x14ac:dyDescent="0.25">
      <c r="A47" t="s">
        <v>34</v>
      </c>
      <c r="B47" t="s">
        <v>165</v>
      </c>
      <c r="C47">
        <v>0.34683342479660428</v>
      </c>
      <c r="D47">
        <v>0.31573025454882353</v>
      </c>
      <c r="E47">
        <v>-1181.1417834460672</v>
      </c>
      <c r="F47">
        <v>-1193.3154839137442</v>
      </c>
    </row>
    <row r="48" spans="1:6" x14ac:dyDescent="0.25">
      <c r="A48" t="s">
        <v>35</v>
      </c>
      <c r="B48" t="s">
        <v>164</v>
      </c>
      <c r="C48">
        <v>0.48762433100113867</v>
      </c>
      <c r="D48">
        <v>0.46322548962024046</v>
      </c>
      <c r="E48">
        <v>-966.57266036056626</v>
      </c>
      <c r="F48">
        <v>-978.74636082824327</v>
      </c>
    </row>
    <row r="49" spans="1:6" x14ac:dyDescent="0.25">
      <c r="A49" t="s">
        <v>35</v>
      </c>
      <c r="B49" t="s">
        <v>165</v>
      </c>
      <c r="C49">
        <v>0.29112571835130074</v>
      </c>
      <c r="D49">
        <v>0.25736980017755318</v>
      </c>
      <c r="E49">
        <v>-950.91112532158263</v>
      </c>
      <c r="F49">
        <v>-963.08482578925964</v>
      </c>
    </row>
    <row r="50" spans="1:6" x14ac:dyDescent="0.25">
      <c r="A50" t="s">
        <v>36</v>
      </c>
      <c r="B50" t="s">
        <v>164</v>
      </c>
      <c r="C50">
        <v>0.25508921279369734</v>
      </c>
      <c r="D50">
        <v>0.21961727054577818</v>
      </c>
      <c r="E50">
        <v>-1155.1873841264005</v>
      </c>
      <c r="F50">
        <v>-1167.3610845940775</v>
      </c>
    </row>
    <row r="51" spans="1:6" x14ac:dyDescent="0.25">
      <c r="A51" t="s">
        <v>36</v>
      </c>
      <c r="B51" t="s">
        <v>165</v>
      </c>
      <c r="C51">
        <v>0.26590844786015655</v>
      </c>
      <c r="D51">
        <v>0.23095170728206882</v>
      </c>
      <c r="E51">
        <v>-1174.9461114002993</v>
      </c>
      <c r="F51">
        <v>-1187.1198118679763</v>
      </c>
    </row>
    <row r="52" spans="1:6" x14ac:dyDescent="0.25">
      <c r="A52" t="s">
        <v>37</v>
      </c>
      <c r="B52" t="s">
        <v>164</v>
      </c>
      <c r="C52">
        <v>0.29850858369309829</v>
      </c>
      <c r="D52">
        <v>0.26510423053562682</v>
      </c>
      <c r="E52">
        <v>-1182.054458187574</v>
      </c>
      <c r="F52">
        <v>-1194.228158655251</v>
      </c>
    </row>
    <row r="53" spans="1:6" x14ac:dyDescent="0.25">
      <c r="A53" t="s">
        <v>37</v>
      </c>
      <c r="B53" t="s">
        <v>165</v>
      </c>
      <c r="C53">
        <v>0.43011359865264898</v>
      </c>
      <c r="D53">
        <v>0.40297615096944184</v>
      </c>
      <c r="E53">
        <v>-1186.2222695038586</v>
      </c>
      <c r="F53">
        <v>-1198.3959699715356</v>
      </c>
    </row>
    <row r="54" spans="1:6" x14ac:dyDescent="0.25">
      <c r="A54" t="s">
        <v>38</v>
      </c>
      <c r="B54" t="s">
        <v>164</v>
      </c>
      <c r="C54">
        <v>0.30666395520419598</v>
      </c>
      <c r="D54">
        <v>0.27364795307106249</v>
      </c>
      <c r="E54">
        <v>-940.82501978381538</v>
      </c>
      <c r="F54">
        <v>-952.99872025149239</v>
      </c>
    </row>
    <row r="55" spans="1:6" x14ac:dyDescent="0.25">
      <c r="A55" t="s">
        <v>38</v>
      </c>
      <c r="B55" t="s">
        <v>165</v>
      </c>
      <c r="C55">
        <v>0.42649124735743604</v>
      </c>
      <c r="D55">
        <v>0.39918130675540919</v>
      </c>
      <c r="E55">
        <v>-930.25978026623761</v>
      </c>
      <c r="F55">
        <v>-942.43348073391462</v>
      </c>
    </row>
    <row r="56" spans="1:6" x14ac:dyDescent="0.25">
      <c r="A56" t="s">
        <v>39</v>
      </c>
      <c r="B56" t="s">
        <v>164</v>
      </c>
      <c r="C56">
        <v>0.62141560535912244</v>
      </c>
      <c r="D56">
        <v>0.60338777704289015</v>
      </c>
      <c r="E56">
        <v>-1202.9862122032819</v>
      </c>
      <c r="F56">
        <v>-1215.1599126709589</v>
      </c>
    </row>
    <row r="57" spans="1:6" x14ac:dyDescent="0.25">
      <c r="A57" t="s">
        <v>39</v>
      </c>
      <c r="B57" t="s">
        <v>165</v>
      </c>
      <c r="C57">
        <v>0.37689640334016516</v>
      </c>
      <c r="D57">
        <v>0.34722480349922058</v>
      </c>
      <c r="E57">
        <v>-1233.597411147209</v>
      </c>
      <c r="F57">
        <v>-1245.771111614886</v>
      </c>
    </row>
    <row r="58" spans="1:6" x14ac:dyDescent="0.25">
      <c r="A58" t="s">
        <v>40</v>
      </c>
      <c r="B58" t="s">
        <v>164</v>
      </c>
      <c r="C58">
        <v>0.46194618900700379</v>
      </c>
      <c r="D58">
        <v>0.43632457895971832</v>
      </c>
      <c r="E58">
        <v>-1011.6121831965366</v>
      </c>
      <c r="F58">
        <v>-1023.7858836642137</v>
      </c>
    </row>
    <row r="59" spans="1:6" x14ac:dyDescent="0.25">
      <c r="A59" t="s">
        <v>40</v>
      </c>
      <c r="B59" t="s">
        <v>165</v>
      </c>
      <c r="C59">
        <v>0.36767782663456472</v>
      </c>
      <c r="D59">
        <v>0.33756724695049645</v>
      </c>
      <c r="E59">
        <v>-1005.6015158219274</v>
      </c>
      <c r="F59">
        <v>-1017.7752162896044</v>
      </c>
    </row>
    <row r="60" spans="1:6" x14ac:dyDescent="0.25">
      <c r="A60" t="s">
        <v>41</v>
      </c>
      <c r="B60" t="s">
        <v>164</v>
      </c>
      <c r="C60">
        <v>0.36335466736513544</v>
      </c>
      <c r="D60">
        <v>0.33303822295395136</v>
      </c>
      <c r="E60">
        <v>-1006.008855929316</v>
      </c>
      <c r="F60">
        <v>-1018.182556396993</v>
      </c>
    </row>
    <row r="61" spans="1:6" x14ac:dyDescent="0.25">
      <c r="A61" t="s">
        <v>41</v>
      </c>
      <c r="B61" t="s">
        <v>165</v>
      </c>
      <c r="C61">
        <v>0.14642570019644974</v>
      </c>
      <c r="D61">
        <v>0.10577930496770915</v>
      </c>
      <c r="E61">
        <v>-941.62111835224403</v>
      </c>
      <c r="F61">
        <v>-953.79481881992103</v>
      </c>
    </row>
    <row r="62" spans="1:6" x14ac:dyDescent="0.25">
      <c r="A62" t="s">
        <v>42</v>
      </c>
      <c r="B62" t="s">
        <v>164</v>
      </c>
      <c r="C62">
        <v>0.31614213452649842</v>
      </c>
      <c r="D62">
        <v>0.28357747426585556</v>
      </c>
      <c r="E62">
        <v>-1182.9942371983782</v>
      </c>
      <c r="F62">
        <v>-1195.1679376660552</v>
      </c>
    </row>
    <row r="63" spans="1:6" x14ac:dyDescent="0.25">
      <c r="A63" t="s">
        <v>42</v>
      </c>
      <c r="B63" t="s">
        <v>165</v>
      </c>
      <c r="C63">
        <v>0.16180087587926173</v>
      </c>
      <c r="D63">
        <v>0.12188663187351234</v>
      </c>
      <c r="E63">
        <v>-1140.1824415693131</v>
      </c>
      <c r="F63">
        <v>-1152.3561420369901</v>
      </c>
    </row>
    <row r="64" spans="1:6" x14ac:dyDescent="0.25">
      <c r="A64" t="s">
        <v>43</v>
      </c>
      <c r="B64" t="s">
        <v>164</v>
      </c>
      <c r="C64">
        <v>0.50807130452651961</v>
      </c>
      <c r="D64">
        <v>0.48464612855159195</v>
      </c>
      <c r="E64">
        <v>-1110.2447449271397</v>
      </c>
      <c r="F64">
        <v>-1122.4184453948167</v>
      </c>
    </row>
    <row r="65" spans="1:6" x14ac:dyDescent="0.25">
      <c r="A65" t="s">
        <v>43</v>
      </c>
      <c r="B65" t="s">
        <v>165</v>
      </c>
      <c r="C65">
        <v>0.44536890790425721</v>
      </c>
      <c r="D65">
        <v>0.41895790351874573</v>
      </c>
      <c r="E65">
        <v>-1117.5075243473605</v>
      </c>
      <c r="F65">
        <v>-1129.6812248150375</v>
      </c>
    </row>
    <row r="66" spans="1:6" x14ac:dyDescent="0.25">
      <c r="A66" t="s">
        <v>44</v>
      </c>
      <c r="B66" t="s">
        <v>164</v>
      </c>
      <c r="C66">
        <v>0.78431058519320707</v>
      </c>
      <c r="D66">
        <v>0.77403966067859786</v>
      </c>
      <c r="E66">
        <v>-1363.9933168534621</v>
      </c>
      <c r="F66">
        <v>-1376.1670173211392</v>
      </c>
    </row>
    <row r="67" spans="1:6" x14ac:dyDescent="0.25">
      <c r="A67" t="s">
        <v>44</v>
      </c>
      <c r="B67" t="s">
        <v>165</v>
      </c>
      <c r="C67">
        <v>0.62297190409100756</v>
      </c>
      <c r="D67">
        <v>0.60501818523819839</v>
      </c>
      <c r="E67">
        <v>-1397.238311161809</v>
      </c>
      <c r="F67">
        <v>-1409.412011629486</v>
      </c>
    </row>
    <row r="68" spans="1:6" x14ac:dyDescent="0.25">
      <c r="A68" t="s">
        <v>45</v>
      </c>
      <c r="B68" t="s">
        <v>164</v>
      </c>
      <c r="C68">
        <v>0.53400088939009149</v>
      </c>
      <c r="D68">
        <v>0.51181045555152438</v>
      </c>
      <c r="E68">
        <v>-933.57609549578262</v>
      </c>
      <c r="F68">
        <v>-945.74979596345963</v>
      </c>
    </row>
    <row r="69" spans="1:6" x14ac:dyDescent="0.25">
      <c r="A69" t="s">
        <v>45</v>
      </c>
      <c r="B69" t="s">
        <v>165</v>
      </c>
      <c r="C69">
        <v>0.30061976705684079</v>
      </c>
      <c r="D69">
        <v>0.26731594644049972</v>
      </c>
      <c r="E69">
        <v>-916.9870091597644</v>
      </c>
      <c r="F69">
        <v>-929.16070962744141</v>
      </c>
    </row>
    <row r="70" spans="1:6" x14ac:dyDescent="0.25">
      <c r="A70" t="s">
        <v>46</v>
      </c>
      <c r="B70" t="s">
        <v>164</v>
      </c>
      <c r="C70">
        <v>0.21404290222651734</v>
      </c>
      <c r="D70">
        <v>0.1766163737611135</v>
      </c>
      <c r="E70">
        <v>-1206.8413878112572</v>
      </c>
      <c r="F70">
        <v>-1219.0150882789342</v>
      </c>
    </row>
    <row r="71" spans="1:6" x14ac:dyDescent="0.25">
      <c r="A71" t="s">
        <v>46</v>
      </c>
      <c r="B71" t="s">
        <v>165</v>
      </c>
      <c r="C71">
        <v>0.16189768303572705</v>
      </c>
      <c r="D71">
        <v>0.12198804889457127</v>
      </c>
      <c r="E71">
        <v>-1157.8531434981055</v>
      </c>
      <c r="F71">
        <v>-1170.0268439657825</v>
      </c>
    </row>
    <row r="72" spans="1:6" x14ac:dyDescent="0.25">
      <c r="A72" t="s">
        <v>47</v>
      </c>
      <c r="B72" t="s">
        <v>164</v>
      </c>
      <c r="C72">
        <v>0.61948913030923425</v>
      </c>
      <c r="D72">
        <v>0.60136956508586459</v>
      </c>
      <c r="E72">
        <v>-943.46981338863304</v>
      </c>
      <c r="F72">
        <v>-955.64351385631005</v>
      </c>
    </row>
    <row r="73" spans="1:6" x14ac:dyDescent="0.25">
      <c r="A73" t="s">
        <v>47</v>
      </c>
      <c r="B73" t="s">
        <v>165</v>
      </c>
      <c r="C73">
        <v>0.29096903573174049</v>
      </c>
      <c r="D73">
        <v>0.2572056564808709</v>
      </c>
      <c r="E73">
        <v>-935.21240725940561</v>
      </c>
      <c r="F73">
        <v>-947.38610772708262</v>
      </c>
    </row>
    <row r="74" spans="1:6" x14ac:dyDescent="0.25">
      <c r="A74" t="s">
        <v>48</v>
      </c>
      <c r="B74" t="s">
        <v>164</v>
      </c>
      <c r="C74">
        <v>0.54304692721897507</v>
      </c>
      <c r="D74">
        <v>0.52128725708654522</v>
      </c>
      <c r="E74">
        <v>-1082.4239529883148</v>
      </c>
      <c r="F74">
        <v>-1094.5976534559918</v>
      </c>
    </row>
    <row r="75" spans="1:6" x14ac:dyDescent="0.25">
      <c r="A75" t="s">
        <v>48</v>
      </c>
      <c r="B75" t="s">
        <v>165</v>
      </c>
      <c r="C75">
        <v>0.38422254837465941</v>
      </c>
      <c r="D75">
        <v>0.35489981258297654</v>
      </c>
      <c r="E75">
        <v>-1067.604435156624</v>
      </c>
      <c r="F75">
        <v>-1079.7781356243011</v>
      </c>
    </row>
    <row r="76" spans="1:6" x14ac:dyDescent="0.25">
      <c r="A76" t="s">
        <v>49</v>
      </c>
      <c r="B76" t="s">
        <v>164</v>
      </c>
      <c r="C76">
        <v>0.48838929500188366</v>
      </c>
      <c r="D76">
        <v>0.46402688047816387</v>
      </c>
      <c r="E76">
        <v>-1164.2966663528696</v>
      </c>
      <c r="F76">
        <v>-1176.4703668205466</v>
      </c>
    </row>
    <row r="77" spans="1:6" x14ac:dyDescent="0.25">
      <c r="A77" t="s">
        <v>49</v>
      </c>
      <c r="B77" t="s">
        <v>165</v>
      </c>
      <c r="C77">
        <v>0.18716606829450377</v>
      </c>
      <c r="D77">
        <v>0.14845969059424202</v>
      </c>
      <c r="E77">
        <v>-1146.3329549481632</v>
      </c>
      <c r="F77">
        <v>-1158.5066554158402</v>
      </c>
    </row>
    <row r="78" spans="1:6" x14ac:dyDescent="0.25">
      <c r="A78" t="s">
        <v>50</v>
      </c>
      <c r="B78" t="s">
        <v>164</v>
      </c>
      <c r="C78">
        <v>0.40094480528706278</v>
      </c>
      <c r="D78">
        <v>0.37241836744358958</v>
      </c>
      <c r="E78">
        <v>-993.59343389000969</v>
      </c>
      <c r="F78">
        <v>-1005.7671343576867</v>
      </c>
    </row>
    <row r="79" spans="1:6" x14ac:dyDescent="0.25">
      <c r="A79" t="s">
        <v>50</v>
      </c>
      <c r="B79" t="s">
        <v>165</v>
      </c>
      <c r="C79">
        <v>0.27513271112767657</v>
      </c>
      <c r="D79">
        <v>0.24061522118137546</v>
      </c>
      <c r="E79">
        <v>-927.83937718274717</v>
      </c>
      <c r="F79">
        <v>-940.01307765042418</v>
      </c>
    </row>
    <row r="80" spans="1:6" x14ac:dyDescent="0.25">
      <c r="A80" t="s">
        <v>51</v>
      </c>
      <c r="B80" t="s">
        <v>164</v>
      </c>
      <c r="C80">
        <v>0.34098668378475949</v>
      </c>
      <c r="D80">
        <v>0.30960509729831942</v>
      </c>
      <c r="E80">
        <v>-963.665230375448</v>
      </c>
      <c r="F80">
        <v>-975.83893084312501</v>
      </c>
    </row>
    <row r="81" spans="1:6" x14ac:dyDescent="0.25">
      <c r="A81" t="s">
        <v>51</v>
      </c>
      <c r="B81" t="s">
        <v>165</v>
      </c>
      <c r="C81">
        <v>0.28464623648029885</v>
      </c>
      <c r="D81">
        <v>0.25058177155078942</v>
      </c>
      <c r="E81">
        <v>-928.17825646487324</v>
      </c>
      <c r="F81">
        <v>-940.35195693255025</v>
      </c>
    </row>
    <row r="82" spans="1:6" x14ac:dyDescent="0.25">
      <c r="A82" t="s">
        <v>52</v>
      </c>
      <c r="B82" t="s">
        <v>164</v>
      </c>
      <c r="C82">
        <v>0.46577849652404124</v>
      </c>
      <c r="D82">
        <v>0.44033937731090034</v>
      </c>
      <c r="E82">
        <v>-1306.8221143338867</v>
      </c>
      <c r="F82">
        <v>-1318.9958148015637</v>
      </c>
    </row>
    <row r="83" spans="1:6" x14ac:dyDescent="0.25">
      <c r="A83" t="s">
        <v>52</v>
      </c>
      <c r="B83" t="s">
        <v>165</v>
      </c>
      <c r="C83">
        <v>0.44174171312216903</v>
      </c>
      <c r="D83">
        <v>0.41515798517560576</v>
      </c>
      <c r="E83">
        <v>-1293.3511964311726</v>
      </c>
      <c r="F83">
        <v>-1305.5248968988496</v>
      </c>
    </row>
    <row r="84" spans="1:6" x14ac:dyDescent="0.25">
      <c r="A84" t="s">
        <v>53</v>
      </c>
      <c r="B84" t="s">
        <v>164</v>
      </c>
      <c r="C84">
        <v>0.53070769609424473</v>
      </c>
      <c r="D84">
        <v>0.50836044352730403</v>
      </c>
      <c r="E84">
        <v>-950.83252196707349</v>
      </c>
      <c r="F84">
        <v>-963.0062224347505</v>
      </c>
    </row>
    <row r="85" spans="1:6" x14ac:dyDescent="0.25">
      <c r="A85" t="s">
        <v>53</v>
      </c>
      <c r="B85" t="s">
        <v>165</v>
      </c>
      <c r="C85">
        <v>0.41135043464881671</v>
      </c>
      <c r="D85">
        <v>0.38331950296542705</v>
      </c>
      <c r="E85">
        <v>-935.76853852434931</v>
      </c>
      <c r="F85">
        <v>-947.94223899202632</v>
      </c>
    </row>
    <row r="86" spans="1:6" x14ac:dyDescent="0.25">
      <c r="A86" t="s">
        <v>54</v>
      </c>
      <c r="B86" t="s">
        <v>164</v>
      </c>
      <c r="C86">
        <v>0.29320447483001877</v>
      </c>
      <c r="D86">
        <v>0.25954754506001954</v>
      </c>
      <c r="E86">
        <v>-807.08097879140246</v>
      </c>
      <c r="F86">
        <v>-819.25467925907947</v>
      </c>
    </row>
    <row r="87" spans="1:6" x14ac:dyDescent="0.25">
      <c r="A87" t="s">
        <v>54</v>
      </c>
      <c r="B87" t="s">
        <v>165</v>
      </c>
      <c r="C87">
        <v>0.28265597084615857</v>
      </c>
      <c r="D87">
        <v>0.24849673136264228</v>
      </c>
      <c r="E87">
        <v>-788.03106399194633</v>
      </c>
      <c r="F87">
        <v>-800.20476445962333</v>
      </c>
    </row>
    <row r="88" spans="1:6" x14ac:dyDescent="0.25">
      <c r="A88" t="s">
        <v>55</v>
      </c>
      <c r="B88" t="s">
        <v>164</v>
      </c>
      <c r="C88">
        <v>0.57777549869051537</v>
      </c>
      <c r="D88">
        <v>0.55766957005673046</v>
      </c>
      <c r="E88">
        <v>-1139.0991560904131</v>
      </c>
      <c r="F88">
        <v>-1151.2728565580901</v>
      </c>
    </row>
    <row r="89" spans="1:6" x14ac:dyDescent="0.25">
      <c r="A89" t="s">
        <v>55</v>
      </c>
      <c r="B89" t="s">
        <v>165</v>
      </c>
      <c r="C89">
        <v>0.46943478735427124</v>
      </c>
      <c r="D89">
        <v>0.4441697772282841</v>
      </c>
      <c r="E89">
        <v>-1107.3002967917362</v>
      </c>
      <c r="F89">
        <v>-1119.4739972594132</v>
      </c>
    </row>
    <row r="90" spans="1:6" x14ac:dyDescent="0.25">
      <c r="A90" t="s">
        <v>56</v>
      </c>
      <c r="B90" t="s">
        <v>164</v>
      </c>
      <c r="C90">
        <v>0.34662250051555477</v>
      </c>
      <c r="D90">
        <v>0.31550928625439068</v>
      </c>
      <c r="E90">
        <v>-1382.9532533616523</v>
      </c>
      <c r="F90">
        <v>-1395.1269538293293</v>
      </c>
    </row>
    <row r="91" spans="1:6" x14ac:dyDescent="0.25">
      <c r="A91" t="s">
        <v>56</v>
      </c>
      <c r="B91" t="s">
        <v>165</v>
      </c>
      <c r="C91">
        <v>0.45042071106536141</v>
      </c>
      <c r="D91">
        <v>0.42425026873514049</v>
      </c>
      <c r="E91">
        <v>-1337.639040013067</v>
      </c>
      <c r="F91">
        <v>-1349.812740480744</v>
      </c>
    </row>
    <row r="92" spans="1:6" x14ac:dyDescent="0.25">
      <c r="A92" t="s">
        <v>57</v>
      </c>
      <c r="B92" t="s">
        <v>164</v>
      </c>
      <c r="C92">
        <v>0.40531867331821614</v>
      </c>
      <c r="D92">
        <v>0.37700051490479791</v>
      </c>
      <c r="E92">
        <v>-1062.4704342764599</v>
      </c>
      <c r="F92">
        <v>-1074.6441347441369</v>
      </c>
    </row>
    <row r="93" spans="1:6" x14ac:dyDescent="0.25">
      <c r="A93" t="s">
        <v>57</v>
      </c>
      <c r="B93" t="s">
        <v>165</v>
      </c>
      <c r="C93">
        <v>0.35724789745707985</v>
      </c>
      <c r="D93">
        <v>0.3266406544788456</v>
      </c>
      <c r="E93">
        <v>-1025.0448563603522</v>
      </c>
      <c r="F93">
        <v>-1037.2185568280293</v>
      </c>
    </row>
    <row r="94" spans="1:6" x14ac:dyDescent="0.25">
      <c r="A94" t="s">
        <v>58</v>
      </c>
      <c r="B94" t="s">
        <v>164</v>
      </c>
      <c r="C94">
        <v>0.19207952215575286</v>
      </c>
      <c r="D94">
        <v>0.15360711844888397</v>
      </c>
      <c r="E94">
        <v>-1294.0353540583919</v>
      </c>
      <c r="F94">
        <v>-1306.2090545260689</v>
      </c>
    </row>
    <row r="95" spans="1:6" x14ac:dyDescent="0.25">
      <c r="A95" t="s">
        <v>58</v>
      </c>
      <c r="B95" t="s">
        <v>165</v>
      </c>
      <c r="C95">
        <v>0.3874801775665323</v>
      </c>
      <c r="D95">
        <v>0.35831256697446234</v>
      </c>
      <c r="E95">
        <v>-1293.275188615065</v>
      </c>
      <c r="F95">
        <v>-1305.448889082742</v>
      </c>
    </row>
    <row r="96" spans="1:6" x14ac:dyDescent="0.25">
      <c r="A96" t="s">
        <v>59</v>
      </c>
      <c r="B96" t="s">
        <v>164</v>
      </c>
      <c r="C96">
        <v>0.49137466161365362</v>
      </c>
      <c r="D96">
        <v>0.46715440740477998</v>
      </c>
      <c r="E96">
        <v>-1186.0187230214549</v>
      </c>
      <c r="F96">
        <v>-1198.1924234891319</v>
      </c>
    </row>
    <row r="97" spans="1:6" x14ac:dyDescent="0.25">
      <c r="A97" t="s">
        <v>59</v>
      </c>
      <c r="B97" t="s">
        <v>165</v>
      </c>
      <c r="C97">
        <v>0.45911982874900803</v>
      </c>
      <c r="D97">
        <v>0.43336363011800849</v>
      </c>
      <c r="E97">
        <v>-1186.2383559961381</v>
      </c>
      <c r="F97">
        <v>-1198.4120564638151</v>
      </c>
    </row>
    <row r="98" spans="1:6" x14ac:dyDescent="0.25">
      <c r="A98" t="s">
        <v>60</v>
      </c>
      <c r="B98" t="s">
        <v>164</v>
      </c>
      <c r="C98">
        <v>0.39174471502520303</v>
      </c>
      <c r="D98">
        <v>0.36278017764545067</v>
      </c>
      <c r="E98">
        <v>-1510.716518546689</v>
      </c>
      <c r="F98">
        <v>-1522.890219014366</v>
      </c>
    </row>
    <row r="99" spans="1:6" x14ac:dyDescent="0.25">
      <c r="A99" t="s">
        <v>60</v>
      </c>
      <c r="B99" t="s">
        <v>165</v>
      </c>
      <c r="C99">
        <v>0.27099225968886576</v>
      </c>
      <c r="D99">
        <v>0.23627760538833553</v>
      </c>
      <c r="E99">
        <v>-1477.6416224714851</v>
      </c>
      <c r="F99">
        <v>-1489.8153229391621</v>
      </c>
    </row>
    <row r="100" spans="1:6" x14ac:dyDescent="0.25">
      <c r="A100" t="s">
        <v>61</v>
      </c>
      <c r="B100" t="s">
        <v>164</v>
      </c>
      <c r="C100">
        <v>0.72563922602037345</v>
      </c>
      <c r="D100">
        <v>0.71257442725943876</v>
      </c>
      <c r="E100">
        <v>-1395.06702545192</v>
      </c>
      <c r="F100">
        <v>-1407.240725919597</v>
      </c>
    </row>
    <row r="101" spans="1:6" x14ac:dyDescent="0.25">
      <c r="A101" t="s">
        <v>61</v>
      </c>
      <c r="B101" t="s">
        <v>165</v>
      </c>
      <c r="C101">
        <v>0.55932758013237505</v>
      </c>
      <c r="D101">
        <v>0.53834317918629759</v>
      </c>
      <c r="E101">
        <v>-1415.864088014556</v>
      </c>
      <c r="F101">
        <v>-1428.0377884822331</v>
      </c>
    </row>
    <row r="102" spans="1:6" x14ac:dyDescent="0.25">
      <c r="A102" t="s">
        <v>62</v>
      </c>
      <c r="B102" t="s">
        <v>164</v>
      </c>
      <c r="C102">
        <v>0.21014637217665622</v>
      </c>
      <c r="D102">
        <v>0.1725342946612588</v>
      </c>
      <c r="E102">
        <v>-906.27610317768108</v>
      </c>
      <c r="F102">
        <v>-918.44980364535809</v>
      </c>
    </row>
    <row r="103" spans="1:6" x14ac:dyDescent="0.25">
      <c r="A103" t="s">
        <v>62</v>
      </c>
      <c r="B103" t="s">
        <v>165</v>
      </c>
      <c r="C103">
        <v>0.32057462680737636</v>
      </c>
      <c r="D103">
        <v>0.28822103760772755</v>
      </c>
      <c r="E103">
        <v>-905.77701389227127</v>
      </c>
      <c r="F103">
        <v>-917.95071435994828</v>
      </c>
    </row>
    <row r="104" spans="1:6" x14ac:dyDescent="0.25">
      <c r="A104" t="s">
        <v>63</v>
      </c>
      <c r="B104" t="s">
        <v>164</v>
      </c>
      <c r="C104">
        <v>0.38588259067750097</v>
      </c>
      <c r="D104">
        <v>0.3566389045192867</v>
      </c>
      <c r="E104">
        <v>-1124.558305277691</v>
      </c>
      <c r="F104">
        <v>-1136.732005745368</v>
      </c>
    </row>
    <row r="105" spans="1:6" x14ac:dyDescent="0.25">
      <c r="A105" t="s">
        <v>63</v>
      </c>
      <c r="B105" t="s">
        <v>165</v>
      </c>
      <c r="C105">
        <v>0.5087490221446509</v>
      </c>
      <c r="D105">
        <v>0.48535611843725335</v>
      </c>
      <c r="E105">
        <v>-1006.7663375950203</v>
      </c>
      <c r="F105">
        <v>-1018.9400380626973</v>
      </c>
    </row>
    <row r="106" spans="1:6" x14ac:dyDescent="0.25">
      <c r="A106" t="s">
        <v>64</v>
      </c>
      <c r="B106" t="s">
        <v>164</v>
      </c>
      <c r="C106">
        <v>0.50433760751459089</v>
      </c>
      <c r="D106">
        <v>0.48073463644385706</v>
      </c>
      <c r="E106">
        <v>-1592.6274307446827</v>
      </c>
      <c r="F106">
        <v>-1604.8011312123597</v>
      </c>
    </row>
    <row r="107" spans="1:6" x14ac:dyDescent="0.25">
      <c r="A107" t="s">
        <v>64</v>
      </c>
      <c r="B107" t="s">
        <v>165</v>
      </c>
      <c r="C107">
        <v>0.3724047292379008</v>
      </c>
      <c r="D107">
        <v>0.34251924015399138</v>
      </c>
      <c r="E107">
        <v>-1510.6941850697065</v>
      </c>
      <c r="F107">
        <v>-1522.8678855373835</v>
      </c>
    </row>
    <row r="108" spans="1:6" x14ac:dyDescent="0.25">
      <c r="A108" t="s">
        <v>65</v>
      </c>
      <c r="B108" t="s">
        <v>164</v>
      </c>
      <c r="C108">
        <v>0.22733338650576895</v>
      </c>
      <c r="D108">
        <v>0.19053973824413895</v>
      </c>
      <c r="E108">
        <v>-896.53291897928716</v>
      </c>
      <c r="F108">
        <v>-908.70661944696417</v>
      </c>
    </row>
    <row r="109" spans="1:6" x14ac:dyDescent="0.25">
      <c r="A109" t="s">
        <v>65</v>
      </c>
      <c r="B109" t="s">
        <v>165</v>
      </c>
      <c r="C109">
        <v>0.29558742493797996</v>
      </c>
      <c r="D109">
        <v>0.26204396898264559</v>
      </c>
      <c r="E109">
        <v>-919.24870871122312</v>
      </c>
      <c r="F109">
        <v>-931.42240917890012</v>
      </c>
    </row>
    <row r="110" spans="1:6" x14ac:dyDescent="0.25">
      <c r="A110" t="s">
        <v>66</v>
      </c>
      <c r="B110" t="s">
        <v>164</v>
      </c>
      <c r="C110">
        <v>0.3873750016666434</v>
      </c>
      <c r="D110">
        <v>0.35820238269838833</v>
      </c>
      <c r="E110">
        <v>-1130.5917796699975</v>
      </c>
      <c r="F110">
        <v>-1142.7654801376746</v>
      </c>
    </row>
    <row r="111" spans="1:6" x14ac:dyDescent="0.25">
      <c r="A111" t="s">
        <v>66</v>
      </c>
      <c r="B111" t="s">
        <v>165</v>
      </c>
      <c r="C111">
        <v>0.52040223315763967</v>
      </c>
      <c r="D111">
        <v>0.49756424426038426</v>
      </c>
      <c r="E111">
        <v>-1103.0849688940475</v>
      </c>
      <c r="F111">
        <v>-1115.2586693617245</v>
      </c>
    </row>
    <row r="112" spans="1:6" x14ac:dyDescent="0.25">
      <c r="A112" t="s">
        <v>67</v>
      </c>
      <c r="B112" t="s">
        <v>164</v>
      </c>
      <c r="C112">
        <v>0.57915035252505009</v>
      </c>
      <c r="D112">
        <v>0.55910989312148107</v>
      </c>
      <c r="E112">
        <v>-1257.9982334705949</v>
      </c>
      <c r="F112">
        <v>-1270.1719339382719</v>
      </c>
    </row>
    <row r="113" spans="1:6" x14ac:dyDescent="0.25">
      <c r="A113" t="s">
        <v>67</v>
      </c>
      <c r="B113" t="s">
        <v>165</v>
      </c>
      <c r="C113">
        <v>0.49864904196443705</v>
      </c>
      <c r="D113">
        <v>0.47477518681988651</v>
      </c>
      <c r="E113">
        <v>-1258.6217622937074</v>
      </c>
      <c r="F113">
        <v>-1270.7954627613844</v>
      </c>
    </row>
    <row r="114" spans="1:6" x14ac:dyDescent="0.25">
      <c r="A114" t="s">
        <v>68</v>
      </c>
      <c r="B114" t="s">
        <v>164</v>
      </c>
      <c r="C114">
        <v>0.5386828633280023</v>
      </c>
      <c r="D114">
        <v>0.51671538062933575</v>
      </c>
      <c r="E114">
        <v>-1253.553743440453</v>
      </c>
      <c r="F114">
        <v>-1265.72744390813</v>
      </c>
    </row>
    <row r="115" spans="1:6" x14ac:dyDescent="0.25">
      <c r="A115" t="s">
        <v>68</v>
      </c>
      <c r="B115" t="s">
        <v>165</v>
      </c>
      <c r="C115">
        <v>0.42034081329360506</v>
      </c>
      <c r="D115">
        <v>0.39273799487901484</v>
      </c>
      <c r="E115">
        <v>-1185.671860448942</v>
      </c>
      <c r="F115">
        <v>-1197.845560916619</v>
      </c>
    </row>
    <row r="116" spans="1:6" x14ac:dyDescent="0.25">
      <c r="A116" t="s">
        <v>69</v>
      </c>
      <c r="B116" t="s">
        <v>164</v>
      </c>
      <c r="C116">
        <v>0.16428486065946935</v>
      </c>
      <c r="D116">
        <v>0.12448890164325377</v>
      </c>
      <c r="E116">
        <v>-1254.7110692776271</v>
      </c>
      <c r="F116">
        <v>-1266.8847697453041</v>
      </c>
    </row>
    <row r="117" spans="1:6" x14ac:dyDescent="0.25">
      <c r="A117" t="s">
        <v>69</v>
      </c>
      <c r="B117" t="s">
        <v>165</v>
      </c>
      <c r="C117">
        <v>0.24652952584267274</v>
      </c>
      <c r="D117">
        <v>0.2106499794542287</v>
      </c>
      <c r="E117">
        <v>-1294.7919702266436</v>
      </c>
      <c r="F117">
        <v>-1306.9656706943206</v>
      </c>
    </row>
    <row r="118" spans="1:6" x14ac:dyDescent="0.25">
      <c r="A118" t="s">
        <v>70</v>
      </c>
      <c r="B118" t="s">
        <v>164</v>
      </c>
      <c r="C118">
        <v>0.73099676252742418</v>
      </c>
      <c r="D118">
        <v>0.71818708455253955</v>
      </c>
      <c r="E118">
        <v>-1160.8018825848978</v>
      </c>
      <c r="F118">
        <v>-1172.9755830525748</v>
      </c>
    </row>
    <row r="119" spans="1:6" x14ac:dyDescent="0.25">
      <c r="A119" t="s">
        <v>70</v>
      </c>
      <c r="B119" t="s">
        <v>165</v>
      </c>
      <c r="C119">
        <v>0.47870910010254641</v>
      </c>
      <c r="D119">
        <v>0.45388572391695337</v>
      </c>
      <c r="E119">
        <v>-1199.0500670494619</v>
      </c>
      <c r="F119">
        <v>-1211.2237675171389</v>
      </c>
    </row>
    <row r="120" spans="1:6" x14ac:dyDescent="0.25">
      <c r="A120" t="s">
        <v>71</v>
      </c>
      <c r="B120" t="s">
        <v>164</v>
      </c>
      <c r="C120">
        <v>0.62498490934357398</v>
      </c>
      <c r="D120">
        <v>0.60712704788374416</v>
      </c>
      <c r="E120">
        <v>-1073.3123273159993</v>
      </c>
      <c r="F120">
        <v>-1085.4860277836763</v>
      </c>
    </row>
    <row r="121" spans="1:6" x14ac:dyDescent="0.25">
      <c r="A121" t="s">
        <v>71</v>
      </c>
      <c r="B121" t="s">
        <v>165</v>
      </c>
      <c r="C121">
        <v>0.41765686689095183</v>
      </c>
      <c r="D121">
        <v>0.3899262415048067</v>
      </c>
      <c r="E121">
        <v>-1082.1858849973312</v>
      </c>
      <c r="F121">
        <v>-1094.3595854650082</v>
      </c>
    </row>
    <row r="122" spans="1:6" x14ac:dyDescent="0.25">
      <c r="A122" t="s">
        <v>72</v>
      </c>
      <c r="B122" t="s">
        <v>164</v>
      </c>
      <c r="C122">
        <v>0.69100931595890946</v>
      </c>
      <c r="D122">
        <v>0.67629547386171474</v>
      </c>
      <c r="E122">
        <v>-1413.0041957019214</v>
      </c>
      <c r="F122">
        <v>-1425.1778961695984</v>
      </c>
    </row>
    <row r="123" spans="1:6" x14ac:dyDescent="0.25">
      <c r="A123" t="s">
        <v>72</v>
      </c>
      <c r="B123" t="s">
        <v>165</v>
      </c>
      <c r="C123">
        <v>0.62593572964913968</v>
      </c>
      <c r="D123">
        <v>0.60812314534671763</v>
      </c>
      <c r="E123">
        <v>-1410.5310125515837</v>
      </c>
      <c r="F123">
        <v>-1422.7047130192607</v>
      </c>
    </row>
    <row r="124" spans="1:6" x14ac:dyDescent="0.25">
      <c r="A124" t="s">
        <v>73</v>
      </c>
      <c r="B124" t="s">
        <v>164</v>
      </c>
      <c r="C124">
        <v>0.42211983058150393</v>
      </c>
      <c r="D124">
        <v>0.39460172727586129</v>
      </c>
      <c r="E124">
        <v>-1239.1774836937273</v>
      </c>
      <c r="F124">
        <v>-1251.3511841614043</v>
      </c>
    </row>
    <row r="125" spans="1:6" x14ac:dyDescent="0.25">
      <c r="A125" t="s">
        <v>73</v>
      </c>
      <c r="B125" t="s">
        <v>165</v>
      </c>
      <c r="C125">
        <v>0.52404183869058096</v>
      </c>
      <c r="D125">
        <v>0.50137716434251334</v>
      </c>
      <c r="E125">
        <v>-1198.0950524557047</v>
      </c>
      <c r="F125">
        <v>-1210.2687529233817</v>
      </c>
    </row>
    <row r="126" spans="1:6" x14ac:dyDescent="0.25">
      <c r="A126" t="s">
        <v>74</v>
      </c>
      <c r="B126" t="s">
        <v>164</v>
      </c>
      <c r="C126">
        <v>0.2852992002848479</v>
      </c>
      <c r="D126">
        <v>0.25126582886984083</v>
      </c>
      <c r="E126">
        <v>-1308.8114920542205</v>
      </c>
      <c r="F126">
        <v>-1320.9851925218975</v>
      </c>
    </row>
    <row r="127" spans="1:6" x14ac:dyDescent="0.25">
      <c r="A127" t="s">
        <v>74</v>
      </c>
      <c r="B127" t="s">
        <v>165</v>
      </c>
      <c r="C127">
        <v>0.49301273091286857</v>
      </c>
      <c r="D127">
        <v>0.46887048000395759</v>
      </c>
      <c r="E127">
        <v>-1256.0126063759606</v>
      </c>
      <c r="F127">
        <v>-1268.1863068436376</v>
      </c>
    </row>
    <row r="128" spans="1:6" x14ac:dyDescent="0.25">
      <c r="A128" t="s">
        <v>75</v>
      </c>
      <c r="B128" t="s">
        <v>164</v>
      </c>
      <c r="C128">
        <v>0.44450869084493627</v>
      </c>
      <c r="D128">
        <v>0.41805672374231417</v>
      </c>
      <c r="E128">
        <v>-1206.3474760822724</v>
      </c>
      <c r="F128">
        <v>-1218.5211765499494</v>
      </c>
    </row>
    <row r="129" spans="1:6" x14ac:dyDescent="0.25">
      <c r="A129" t="s">
        <v>75</v>
      </c>
      <c r="B129" t="s">
        <v>165</v>
      </c>
      <c r="C129">
        <v>0.49981247448377819</v>
      </c>
      <c r="D129">
        <v>0.47599402088776754</v>
      </c>
      <c r="E129">
        <v>-1144.6487488800969</v>
      </c>
      <c r="F129">
        <v>-1156.822449347774</v>
      </c>
    </row>
    <row r="130" spans="1:6" x14ac:dyDescent="0.25">
      <c r="A130" t="s">
        <v>76</v>
      </c>
      <c r="B130" t="s">
        <v>164</v>
      </c>
      <c r="C130">
        <v>0.56484797447631574</v>
      </c>
      <c r="D130">
        <v>0.54412644945137845</v>
      </c>
      <c r="E130">
        <v>-1148.9910103455843</v>
      </c>
      <c r="F130">
        <v>-1161.1647108132613</v>
      </c>
    </row>
    <row r="131" spans="1:6" x14ac:dyDescent="0.25">
      <c r="A131" t="s">
        <v>76</v>
      </c>
      <c r="B131" t="s">
        <v>165</v>
      </c>
      <c r="C131">
        <v>0.63520013774732131</v>
      </c>
      <c r="D131">
        <v>0.61782871573528897</v>
      </c>
      <c r="E131">
        <v>-1140.3192511685486</v>
      </c>
      <c r="F131">
        <v>-1152.4929516362256</v>
      </c>
    </row>
    <row r="132" spans="1:6" x14ac:dyDescent="0.25">
      <c r="A132" t="s">
        <v>77</v>
      </c>
      <c r="B132" t="s">
        <v>164</v>
      </c>
      <c r="C132">
        <v>0.26100003264646221</v>
      </c>
      <c r="D132">
        <v>0.22580955801057945</v>
      </c>
      <c r="E132">
        <v>-1176.2030233928995</v>
      </c>
      <c r="F132">
        <v>-1188.3767238605765</v>
      </c>
    </row>
    <row r="133" spans="1:6" x14ac:dyDescent="0.25">
      <c r="A133" t="s">
        <v>77</v>
      </c>
      <c r="B133" t="s">
        <v>165</v>
      </c>
      <c r="C133">
        <v>0.47268441099691283</v>
      </c>
      <c r="D133">
        <v>0.44757414485390878</v>
      </c>
      <c r="E133">
        <v>-1063.600126650603</v>
      </c>
      <c r="F133">
        <v>-1075.77382711828</v>
      </c>
    </row>
    <row r="134" spans="1:6" x14ac:dyDescent="0.25">
      <c r="A134" t="s">
        <v>78</v>
      </c>
      <c r="B134" t="s">
        <v>164</v>
      </c>
      <c r="C134">
        <v>0.29888886960577199</v>
      </c>
      <c r="D134">
        <v>0.26550262530128488</v>
      </c>
      <c r="E134">
        <v>-1091.8531769840058</v>
      </c>
      <c r="F134">
        <v>-1104.0268774516828</v>
      </c>
    </row>
    <row r="135" spans="1:6" x14ac:dyDescent="0.25">
      <c r="A135" t="s">
        <v>78</v>
      </c>
      <c r="B135" t="s">
        <v>165</v>
      </c>
      <c r="C135">
        <v>0.43195405440591228</v>
      </c>
      <c r="D135">
        <v>0.40490424747286047</v>
      </c>
      <c r="E135">
        <v>-1060.48251676108</v>
      </c>
      <c r="F135">
        <v>-1072.656217228757</v>
      </c>
    </row>
    <row r="136" spans="1:6" x14ac:dyDescent="0.25">
      <c r="A136" t="s">
        <v>79</v>
      </c>
      <c r="B136" t="s">
        <v>164</v>
      </c>
      <c r="C136">
        <v>0.47312109790625478</v>
      </c>
      <c r="D136">
        <v>0.44803162637798111</v>
      </c>
      <c r="E136">
        <v>-1460.6087537537558</v>
      </c>
      <c r="F136">
        <v>-1472.7824542214328</v>
      </c>
    </row>
    <row r="137" spans="1:6" x14ac:dyDescent="0.25">
      <c r="A137" t="s">
        <v>79</v>
      </c>
      <c r="B137" t="s">
        <v>165</v>
      </c>
      <c r="C137">
        <v>0.69365467848616702</v>
      </c>
      <c r="D137">
        <v>0.67906680603312741</v>
      </c>
      <c r="E137">
        <v>-1399.9135139506955</v>
      </c>
      <c r="F137">
        <v>-1412.0872144183725</v>
      </c>
    </row>
    <row r="138" spans="1:6" x14ac:dyDescent="0.25">
      <c r="A138" t="s">
        <v>80</v>
      </c>
      <c r="B138" t="s">
        <v>164</v>
      </c>
      <c r="C138">
        <v>0.59431672564791738</v>
      </c>
      <c r="D138">
        <v>0.57499847448829444</v>
      </c>
      <c r="E138">
        <v>-1122.313597779988</v>
      </c>
      <c r="F138">
        <v>-1134.487298247665</v>
      </c>
    </row>
    <row r="139" spans="1:6" x14ac:dyDescent="0.25">
      <c r="A139" t="s">
        <v>80</v>
      </c>
      <c r="B139" t="s">
        <v>165</v>
      </c>
      <c r="C139">
        <v>0.5935816474652591</v>
      </c>
      <c r="D139">
        <v>0.57422839258265235</v>
      </c>
      <c r="E139">
        <v>-1132.4415115327624</v>
      </c>
      <c r="F139">
        <v>-1144.6152120004394</v>
      </c>
    </row>
    <row r="140" spans="1:6" x14ac:dyDescent="0.25">
      <c r="A140" t="s">
        <v>81</v>
      </c>
      <c r="B140" t="s">
        <v>164</v>
      </c>
      <c r="C140">
        <v>0.85046587654197492</v>
      </c>
      <c r="D140">
        <v>0.84334520399635471</v>
      </c>
      <c r="E140">
        <v>-1485.5108085276233</v>
      </c>
      <c r="F140">
        <v>-1497.6845089953003</v>
      </c>
    </row>
    <row r="141" spans="1:6" x14ac:dyDescent="0.25">
      <c r="A141" t="s">
        <v>81</v>
      </c>
      <c r="B141" t="s">
        <v>165</v>
      </c>
      <c r="C141">
        <v>0.75950822306388011</v>
      </c>
      <c r="D141">
        <v>0.74805623368596974</v>
      </c>
      <c r="E141">
        <v>-1452.3555510312854</v>
      </c>
      <c r="F141">
        <v>-1464.5292514989624</v>
      </c>
    </row>
    <row r="142" spans="1:6" x14ac:dyDescent="0.25">
      <c r="A142" t="s">
        <v>82</v>
      </c>
      <c r="B142" t="s">
        <v>164</v>
      </c>
      <c r="C142">
        <v>0.62611829291740939</v>
      </c>
      <c r="D142">
        <v>0.60831440210395271</v>
      </c>
      <c r="E142">
        <v>-1240.7255686718211</v>
      </c>
      <c r="F142">
        <v>-1252.8992691394981</v>
      </c>
    </row>
    <row r="143" spans="1:6" x14ac:dyDescent="0.25">
      <c r="A143" t="s">
        <v>82</v>
      </c>
      <c r="B143" t="s">
        <v>165</v>
      </c>
      <c r="C143">
        <v>0.67407678417364236</v>
      </c>
      <c r="D143">
        <v>0.65855663103905393</v>
      </c>
      <c r="E143">
        <v>-1225.4426042566029</v>
      </c>
      <c r="F143">
        <v>-1237.6163047242799</v>
      </c>
    </row>
    <row r="144" spans="1:6" x14ac:dyDescent="0.25">
      <c r="A144" t="s">
        <v>83</v>
      </c>
      <c r="B144" t="s">
        <v>164</v>
      </c>
      <c r="C144">
        <v>0.69132454486807982</v>
      </c>
      <c r="D144">
        <v>0.67662571367132174</v>
      </c>
      <c r="E144">
        <v>-1294.008239999225</v>
      </c>
      <c r="F144">
        <v>-1306.181940466902</v>
      </c>
    </row>
    <row r="145" spans="1:6" x14ac:dyDescent="0.25">
      <c r="A145" t="s">
        <v>83</v>
      </c>
      <c r="B145" t="s">
        <v>165</v>
      </c>
      <c r="C145">
        <v>0.76517370854313571</v>
      </c>
      <c r="D145">
        <v>0.75399150418804695</v>
      </c>
      <c r="E145">
        <v>-1279.2740432938249</v>
      </c>
      <c r="F145">
        <v>-1291.4477437615019</v>
      </c>
    </row>
    <row r="146" spans="1:6" x14ac:dyDescent="0.25">
      <c r="A146" t="s">
        <v>84</v>
      </c>
      <c r="B146" t="s">
        <v>164</v>
      </c>
      <c r="C146">
        <v>0.20831006367663718</v>
      </c>
      <c r="D146">
        <v>0.17061054289933419</v>
      </c>
      <c r="E146">
        <v>-1536.7025268565114</v>
      </c>
      <c r="F146">
        <v>-1548.8762273241884</v>
      </c>
    </row>
    <row r="147" spans="1:6" x14ac:dyDescent="0.25">
      <c r="A147" t="s">
        <v>84</v>
      </c>
      <c r="B147" t="s">
        <v>165</v>
      </c>
      <c r="C147">
        <v>0.44157167514995499</v>
      </c>
      <c r="D147">
        <v>0.41497985015709571</v>
      </c>
      <c r="E147">
        <v>-1443.9421001970036</v>
      </c>
      <c r="F147">
        <v>-1456.1158006646806</v>
      </c>
    </row>
    <row r="148" spans="1:6" x14ac:dyDescent="0.25">
      <c r="A148" t="s">
        <v>85</v>
      </c>
      <c r="B148" t="s">
        <v>164</v>
      </c>
      <c r="C148">
        <v>0.54191033338968264</v>
      </c>
      <c r="D148">
        <v>0.52009653974157222</v>
      </c>
      <c r="E148">
        <v>-1127.9205467285044</v>
      </c>
      <c r="F148">
        <v>-1140.0942471961814</v>
      </c>
    </row>
    <row r="149" spans="1:6" x14ac:dyDescent="0.25">
      <c r="A149" t="s">
        <v>85</v>
      </c>
      <c r="B149" t="s">
        <v>165</v>
      </c>
      <c r="C149">
        <v>0.57967745641254664</v>
      </c>
      <c r="D149">
        <v>0.55966209719409643</v>
      </c>
      <c r="E149">
        <v>-1101.6104050210724</v>
      </c>
      <c r="F149">
        <v>-1113.7841054887494</v>
      </c>
    </row>
    <row r="150" spans="1:6" x14ac:dyDescent="0.25">
      <c r="A150" t="s">
        <v>86</v>
      </c>
      <c r="B150" t="s">
        <v>164</v>
      </c>
      <c r="C150">
        <v>0.63904633173008041</v>
      </c>
      <c r="D150">
        <v>0.62185806181246517</v>
      </c>
      <c r="E150">
        <v>-1323.9256611423889</v>
      </c>
      <c r="F150">
        <v>-1336.0993616100659</v>
      </c>
    </row>
    <row r="151" spans="1:6" x14ac:dyDescent="0.25">
      <c r="A151" t="s">
        <v>86</v>
      </c>
      <c r="B151" t="s">
        <v>165</v>
      </c>
      <c r="C151">
        <v>0.67275163627019618</v>
      </c>
      <c r="D151">
        <v>0.65716838085449125</v>
      </c>
      <c r="E151">
        <v>-1250.2279972212616</v>
      </c>
      <c r="F151">
        <v>-1262.4016976889386</v>
      </c>
    </row>
    <row r="152" spans="1:6" x14ac:dyDescent="0.25">
      <c r="A152" t="s">
        <v>87</v>
      </c>
      <c r="B152" t="s">
        <v>164</v>
      </c>
      <c r="C152">
        <v>0.34876737697285409</v>
      </c>
      <c r="D152">
        <v>0.31775629968584718</v>
      </c>
      <c r="E152">
        <v>-1204.5457362701529</v>
      </c>
      <c r="F152">
        <v>-1216.7194367378299</v>
      </c>
    </row>
    <row r="153" spans="1:6" x14ac:dyDescent="0.25">
      <c r="A153" t="s">
        <v>87</v>
      </c>
      <c r="B153" t="s">
        <v>165</v>
      </c>
      <c r="C153">
        <v>0.77037680980909673</v>
      </c>
      <c r="D153">
        <v>0.75944237218095845</v>
      </c>
      <c r="E153">
        <v>-1105.5524119891511</v>
      </c>
      <c r="F153">
        <v>-1117.7261124568281</v>
      </c>
    </row>
    <row r="154" spans="1:6" x14ac:dyDescent="0.25">
      <c r="A154" t="s">
        <v>88</v>
      </c>
      <c r="B154" t="s">
        <v>164</v>
      </c>
      <c r="C154">
        <v>0.17995382827444251</v>
      </c>
      <c r="D154">
        <v>0.14090401057322555</v>
      </c>
      <c r="E154">
        <v>-1419.3291601641904</v>
      </c>
      <c r="F154">
        <v>-1431.5028606318674</v>
      </c>
    </row>
    <row r="155" spans="1:6" x14ac:dyDescent="0.25">
      <c r="A155" t="s">
        <v>88</v>
      </c>
      <c r="B155" t="s">
        <v>165</v>
      </c>
      <c r="C155">
        <v>0.80822420799668759</v>
      </c>
      <c r="D155">
        <v>0.79909202742510133</v>
      </c>
      <c r="E155">
        <v>-1253.5128317595465</v>
      </c>
      <c r="F155">
        <v>-1265.6865322272236</v>
      </c>
    </row>
    <row r="156" spans="1:6" x14ac:dyDescent="0.25">
      <c r="A156" t="s">
        <v>89</v>
      </c>
      <c r="B156" t="s">
        <v>164</v>
      </c>
      <c r="C156">
        <v>0.69517542348480588</v>
      </c>
      <c r="D156">
        <v>0.68065996746027291</v>
      </c>
      <c r="E156">
        <v>-1318.5827223744591</v>
      </c>
      <c r="F156">
        <v>-1330.7564228421361</v>
      </c>
    </row>
    <row r="157" spans="1:6" x14ac:dyDescent="0.25">
      <c r="A157" t="s">
        <v>89</v>
      </c>
      <c r="B157" t="s">
        <v>165</v>
      </c>
      <c r="C157">
        <v>0.72923705930118043</v>
      </c>
      <c r="D157">
        <v>0.71634358593456993</v>
      </c>
      <c r="E157">
        <v>-1275.9370014573194</v>
      </c>
      <c r="F157">
        <v>-1288.1107019249964</v>
      </c>
    </row>
    <row r="158" spans="1:6" x14ac:dyDescent="0.25">
      <c r="A158" t="s">
        <v>90</v>
      </c>
      <c r="B158" t="s">
        <v>164</v>
      </c>
      <c r="C158">
        <v>0.47372790606239146</v>
      </c>
      <c r="D158">
        <v>0.44866733016060067</v>
      </c>
      <c r="E158">
        <v>-1087.4813240142678</v>
      </c>
      <c r="F158">
        <v>-1099.6550244819448</v>
      </c>
    </row>
    <row r="159" spans="1:6" x14ac:dyDescent="0.25">
      <c r="A159" t="s">
        <v>90</v>
      </c>
      <c r="B159" t="s">
        <v>165</v>
      </c>
      <c r="C159">
        <v>0.56079265430739733</v>
      </c>
      <c r="D159">
        <v>0.53987801879822583</v>
      </c>
      <c r="E159">
        <v>-1077.4863548040669</v>
      </c>
      <c r="F159">
        <v>-1089.6600552717439</v>
      </c>
    </row>
    <row r="160" spans="1:6" x14ac:dyDescent="0.25">
      <c r="A160" t="s">
        <v>91</v>
      </c>
      <c r="B160" t="s">
        <v>164</v>
      </c>
      <c r="C160">
        <v>0.77668475576880558</v>
      </c>
      <c r="D160">
        <v>0.76605069651970104</v>
      </c>
      <c r="E160">
        <v>-946.28674360033244</v>
      </c>
      <c r="F160">
        <v>-958.46044406800945</v>
      </c>
    </row>
    <row r="161" spans="1:6" x14ac:dyDescent="0.25">
      <c r="A161" t="s">
        <v>91</v>
      </c>
      <c r="B161" t="s">
        <v>165</v>
      </c>
      <c r="C161">
        <v>0.51980368052363135</v>
      </c>
      <c r="D161">
        <v>0.49693718911999474</v>
      </c>
      <c r="E161">
        <v>-1013.357557145602</v>
      </c>
      <c r="F161">
        <v>-1025.531257613279</v>
      </c>
    </row>
    <row r="162" spans="1:6" x14ac:dyDescent="0.25">
      <c r="A162" t="s">
        <v>92</v>
      </c>
      <c r="B162" t="s">
        <v>164</v>
      </c>
      <c r="C162">
        <v>0.44347495106879586</v>
      </c>
      <c r="D162">
        <v>0.41697375826254801</v>
      </c>
      <c r="E162">
        <v>-1290.3856224499784</v>
      </c>
      <c r="F162">
        <v>-1302.5593229176554</v>
      </c>
    </row>
    <row r="163" spans="1:6" x14ac:dyDescent="0.25">
      <c r="A163" t="s">
        <v>92</v>
      </c>
      <c r="B163" t="s">
        <v>165</v>
      </c>
      <c r="C163">
        <v>0.3289764217121407</v>
      </c>
      <c r="D163">
        <v>0.29702291798414748</v>
      </c>
      <c r="E163">
        <v>-1303.2764909841019</v>
      </c>
      <c r="F163">
        <v>-1315.4501914517789</v>
      </c>
    </row>
    <row r="164" spans="1:6" x14ac:dyDescent="0.25">
      <c r="A164" t="s">
        <v>93</v>
      </c>
      <c r="B164" t="s">
        <v>164</v>
      </c>
      <c r="C164">
        <v>0.76833192981520726</v>
      </c>
      <c r="D164">
        <v>0.7573001169492648</v>
      </c>
      <c r="E164">
        <v>-1119.0182839818929</v>
      </c>
      <c r="F164">
        <v>-1131.1919844495699</v>
      </c>
    </row>
    <row r="165" spans="1:6" x14ac:dyDescent="0.25">
      <c r="A165" t="s">
        <v>93</v>
      </c>
      <c r="B165" t="s">
        <v>165</v>
      </c>
      <c r="C165">
        <v>0.34630094662499522</v>
      </c>
      <c r="D165">
        <v>0.31517242027380443</v>
      </c>
      <c r="E165">
        <v>-1181.2346684086035</v>
      </c>
      <c r="F165">
        <v>-1193.4083688762805</v>
      </c>
    </row>
    <row r="166" spans="1:6" x14ac:dyDescent="0.25">
      <c r="A166" t="s">
        <v>94</v>
      </c>
      <c r="B166" t="s">
        <v>164</v>
      </c>
      <c r="C166">
        <v>0.4132618821551115</v>
      </c>
      <c r="D166">
        <v>0.38532197178154537</v>
      </c>
      <c r="E166">
        <v>-1140.908619191581</v>
      </c>
      <c r="F166">
        <v>-1153.082319659258</v>
      </c>
    </row>
    <row r="167" spans="1:6" x14ac:dyDescent="0.25">
      <c r="A167" t="s">
        <v>94</v>
      </c>
      <c r="B167" t="s">
        <v>165</v>
      </c>
      <c r="C167">
        <v>0.63363081521282349</v>
      </c>
      <c r="D167">
        <v>0.61618466355629131</v>
      </c>
      <c r="E167">
        <v>-1122.4777778705195</v>
      </c>
      <c r="F167">
        <v>-1134.6514783381965</v>
      </c>
    </row>
    <row r="168" spans="1:6" x14ac:dyDescent="0.25">
      <c r="A168" t="s">
        <v>95</v>
      </c>
      <c r="B168" t="s">
        <v>164</v>
      </c>
      <c r="C168">
        <v>0.6293045956285237</v>
      </c>
      <c r="D168">
        <v>0.61165243351559639</v>
      </c>
      <c r="E168">
        <v>-1180.2554596243419</v>
      </c>
      <c r="F168">
        <v>-1192.4291600920189</v>
      </c>
    </row>
    <row r="169" spans="1:6" x14ac:dyDescent="0.25">
      <c r="A169" t="s">
        <v>95</v>
      </c>
      <c r="B169" t="s">
        <v>165</v>
      </c>
      <c r="C169">
        <v>0.66502914354615172</v>
      </c>
      <c r="D169">
        <v>0.64907815038168282</v>
      </c>
      <c r="E169">
        <v>-1186.1411268486074</v>
      </c>
      <c r="F169">
        <v>-1198.3148273162844</v>
      </c>
    </row>
    <row r="170" spans="1:6" x14ac:dyDescent="0.25">
      <c r="A170" t="s">
        <v>96</v>
      </c>
      <c r="B170" t="s">
        <v>164</v>
      </c>
      <c r="C170">
        <v>0.74291011720756606</v>
      </c>
      <c r="D170">
        <v>0.73066774183649774</v>
      </c>
      <c r="E170">
        <v>-1539.0109209450013</v>
      </c>
      <c r="F170">
        <v>-1551.1846214126783</v>
      </c>
    </row>
    <row r="171" spans="1:6" x14ac:dyDescent="0.25">
      <c r="A171" t="s">
        <v>96</v>
      </c>
      <c r="B171" t="s">
        <v>165</v>
      </c>
      <c r="C171">
        <v>0.82008167005779753</v>
      </c>
      <c r="D171">
        <v>0.81151413053674026</v>
      </c>
      <c r="E171">
        <v>-1512.335513518914</v>
      </c>
      <c r="F171">
        <v>-1524.509213986591</v>
      </c>
    </row>
    <row r="172" spans="1:6" x14ac:dyDescent="0.25">
      <c r="A172" t="s">
        <v>97</v>
      </c>
      <c r="B172" t="s">
        <v>164</v>
      </c>
      <c r="C172">
        <v>0.7192659977990683</v>
      </c>
      <c r="D172">
        <v>0.70589771197997631</v>
      </c>
      <c r="E172">
        <v>-1402.5236472086713</v>
      </c>
      <c r="F172">
        <v>-1414.6973476763483</v>
      </c>
    </row>
    <row r="173" spans="1:6" x14ac:dyDescent="0.25">
      <c r="A173" t="s">
        <v>97</v>
      </c>
      <c r="B173" t="s">
        <v>165</v>
      </c>
      <c r="C173">
        <v>0.74676405992794326</v>
      </c>
      <c r="D173">
        <v>0.73470520563879771</v>
      </c>
      <c r="E173">
        <v>-1465.3556746145814</v>
      </c>
      <c r="F173">
        <v>-1477.5293750822584</v>
      </c>
    </row>
    <row r="174" spans="1:6" x14ac:dyDescent="0.25">
      <c r="A174" t="s">
        <v>98</v>
      </c>
      <c r="B174" t="s">
        <v>164</v>
      </c>
      <c r="C174">
        <v>0.74633130404845605</v>
      </c>
      <c r="D174">
        <v>0.73425184233647767</v>
      </c>
      <c r="E174">
        <v>-1461.5187954127866</v>
      </c>
      <c r="F174">
        <v>-1473.6924958804636</v>
      </c>
    </row>
    <row r="175" spans="1:6" x14ac:dyDescent="0.25">
      <c r="A175" t="s">
        <v>98</v>
      </c>
      <c r="B175" t="s">
        <v>165</v>
      </c>
      <c r="C175">
        <v>0.80283653952148581</v>
      </c>
      <c r="D175">
        <v>0.79344780330822318</v>
      </c>
      <c r="E175">
        <v>-1547.102498152153</v>
      </c>
      <c r="F175">
        <v>-1559.27619861983</v>
      </c>
    </row>
    <row r="176" spans="1:6" x14ac:dyDescent="0.25">
      <c r="A176" t="s">
        <v>99</v>
      </c>
      <c r="B176" t="s">
        <v>164</v>
      </c>
      <c r="C176">
        <v>0.54106707787181829</v>
      </c>
      <c r="D176">
        <v>0.51921312919904761</v>
      </c>
      <c r="E176">
        <v>-1393.6500854830513</v>
      </c>
      <c r="F176">
        <v>-1405.8237859507283</v>
      </c>
    </row>
    <row r="177" spans="1:6" x14ac:dyDescent="0.25">
      <c r="A177" t="s">
        <v>99</v>
      </c>
      <c r="B177" t="s">
        <v>165</v>
      </c>
      <c r="C177">
        <v>0.84960405132642913</v>
      </c>
      <c r="D177">
        <v>0.8424423394848306</v>
      </c>
      <c r="E177">
        <v>-1361.2737387337224</v>
      </c>
      <c r="F177">
        <v>-1373.4474392013994</v>
      </c>
    </row>
    <row r="178" spans="1:6" x14ac:dyDescent="0.25">
      <c r="A178" t="s">
        <v>100</v>
      </c>
      <c r="B178" t="s">
        <v>164</v>
      </c>
      <c r="C178">
        <v>0.62631695610545068</v>
      </c>
      <c r="D178">
        <v>0.60852252544380558</v>
      </c>
      <c r="E178">
        <v>-1401.0313212134488</v>
      </c>
      <c r="F178">
        <v>-1413.2050216811258</v>
      </c>
    </row>
    <row r="179" spans="1:6" x14ac:dyDescent="0.25">
      <c r="A179" t="s">
        <v>100</v>
      </c>
      <c r="B179" t="s">
        <v>165</v>
      </c>
      <c r="C179">
        <v>0.60278963236197614</v>
      </c>
      <c r="D179">
        <v>0.58387485295064168</v>
      </c>
      <c r="E179">
        <v>-1413.3777000167884</v>
      </c>
      <c r="F179">
        <v>-1425.5514004844654</v>
      </c>
    </row>
    <row r="180" spans="1:6" x14ac:dyDescent="0.25">
      <c r="A180" t="s">
        <v>101</v>
      </c>
      <c r="B180" t="s">
        <v>164</v>
      </c>
      <c r="C180">
        <v>0.47098820261912644</v>
      </c>
      <c r="D180">
        <v>0.44579716464860852</v>
      </c>
      <c r="E180">
        <v>-1384.8339994428009</v>
      </c>
      <c r="F180">
        <v>-1397.0076999104779</v>
      </c>
    </row>
    <row r="181" spans="1:6" x14ac:dyDescent="0.25">
      <c r="A181" t="s">
        <v>101</v>
      </c>
      <c r="B181" t="s">
        <v>165</v>
      </c>
      <c r="C181">
        <v>0.60676573181679849</v>
      </c>
      <c r="D181">
        <v>0.58804029047474127</v>
      </c>
      <c r="E181">
        <v>-1356.1903347217742</v>
      </c>
      <c r="F181">
        <v>-1368.3640351894512</v>
      </c>
    </row>
    <row r="182" spans="1:6" x14ac:dyDescent="0.25">
      <c r="A182" t="s">
        <v>102</v>
      </c>
      <c r="B182" t="s">
        <v>164</v>
      </c>
      <c r="C182">
        <v>0.73092404890302221</v>
      </c>
      <c r="D182">
        <v>0.71811090837459468</v>
      </c>
      <c r="E182">
        <v>-1355.5120630674501</v>
      </c>
      <c r="F182">
        <v>-1367.6857635351271</v>
      </c>
    </row>
    <row r="183" spans="1:6" x14ac:dyDescent="0.25">
      <c r="A183" t="s">
        <v>102</v>
      </c>
      <c r="B183" t="s">
        <v>165</v>
      </c>
      <c r="C183">
        <v>0.58486244732155668</v>
      </c>
      <c r="D183">
        <v>0.5650939924321069</v>
      </c>
      <c r="E183">
        <v>-1402.095079191793</v>
      </c>
      <c r="F183">
        <v>-1414.2687796594701</v>
      </c>
    </row>
    <row r="184" spans="1:6" x14ac:dyDescent="0.25">
      <c r="A184" t="s">
        <v>103</v>
      </c>
      <c r="B184" t="s">
        <v>164</v>
      </c>
      <c r="C184">
        <v>0.94041921842924481</v>
      </c>
      <c r="D184">
        <v>0.93758203835444698</v>
      </c>
      <c r="E184">
        <v>-1359.5091695678254</v>
      </c>
      <c r="F184">
        <v>-1371.6828700355024</v>
      </c>
    </row>
    <row r="185" spans="1:6" x14ac:dyDescent="0.25">
      <c r="A185" t="s">
        <v>103</v>
      </c>
      <c r="B185" t="s">
        <v>165</v>
      </c>
      <c r="C185">
        <v>0.81352582307267174</v>
      </c>
      <c r="D185">
        <v>0.80464610036184658</v>
      </c>
      <c r="E185">
        <v>-1371.9280639975784</v>
      </c>
      <c r="F185">
        <v>-1384.1017644652554</v>
      </c>
    </row>
    <row r="186" spans="1:6" x14ac:dyDescent="0.25">
      <c r="A186" t="s">
        <v>104</v>
      </c>
      <c r="B186" t="s">
        <v>164</v>
      </c>
      <c r="C186">
        <v>0.68817124252413509</v>
      </c>
      <c r="D186">
        <v>0.67332225407290336</v>
      </c>
      <c r="E186">
        <v>-1239.7440919753933</v>
      </c>
      <c r="F186">
        <v>-1251.9177924430703</v>
      </c>
    </row>
    <row r="187" spans="1:6" x14ac:dyDescent="0.25">
      <c r="A187" t="s">
        <v>104</v>
      </c>
      <c r="B187" t="s">
        <v>165</v>
      </c>
      <c r="C187">
        <v>0.70060766159639432</v>
      </c>
      <c r="D187">
        <v>0.686350883577175</v>
      </c>
      <c r="E187">
        <v>-1251.9488764851449</v>
      </c>
      <c r="F187">
        <v>-1264.1225769528219</v>
      </c>
    </row>
    <row r="188" spans="1:6" x14ac:dyDescent="0.25">
      <c r="A188" t="s">
        <v>105</v>
      </c>
      <c r="B188" t="s">
        <v>164</v>
      </c>
      <c r="C188">
        <v>0.57815778797479778</v>
      </c>
      <c r="D188">
        <v>0.55807006359264533</v>
      </c>
      <c r="E188">
        <v>-1161.3844170817692</v>
      </c>
      <c r="F188">
        <v>-1173.5581175494463</v>
      </c>
    </row>
    <row r="189" spans="1:6" x14ac:dyDescent="0.25">
      <c r="A189" t="s">
        <v>105</v>
      </c>
      <c r="B189" t="s">
        <v>165</v>
      </c>
      <c r="C189">
        <v>0.42954379585500546</v>
      </c>
      <c r="D189">
        <v>0.40237921470524385</v>
      </c>
      <c r="E189">
        <v>-1131.400900164726</v>
      </c>
      <c r="F189">
        <v>-1143.574600632403</v>
      </c>
    </row>
    <row r="190" spans="1:6" x14ac:dyDescent="0.25">
      <c r="A190" t="s">
        <v>106</v>
      </c>
      <c r="B190" t="s">
        <v>164</v>
      </c>
      <c r="C190">
        <v>0.52212705940834769</v>
      </c>
      <c r="D190">
        <v>0.49937120509445954</v>
      </c>
      <c r="E190">
        <v>-1287.2970353770042</v>
      </c>
      <c r="F190">
        <v>-1299.4707358446813</v>
      </c>
    </row>
    <row r="191" spans="1:6" x14ac:dyDescent="0.25">
      <c r="A191" t="s">
        <v>106</v>
      </c>
      <c r="B191" t="s">
        <v>165</v>
      </c>
      <c r="C191">
        <v>0.69705271205509278</v>
      </c>
      <c r="D191">
        <v>0.68262665072438289</v>
      </c>
      <c r="E191">
        <v>-1290.7985871531298</v>
      </c>
      <c r="F191">
        <v>-1302.9722876208068</v>
      </c>
    </row>
    <row r="192" spans="1:6" x14ac:dyDescent="0.25">
      <c r="A192" t="s">
        <v>107</v>
      </c>
      <c r="B192" t="s">
        <v>164</v>
      </c>
      <c r="C192">
        <v>0.74989747216530989</v>
      </c>
      <c r="D192">
        <v>0.73798782798270568</v>
      </c>
      <c r="E192">
        <v>-1195.4433982799503</v>
      </c>
      <c r="F192">
        <v>-1207.6170987476273</v>
      </c>
    </row>
    <row r="193" spans="1:6" x14ac:dyDescent="0.25">
      <c r="A193" t="s">
        <v>107</v>
      </c>
      <c r="B193" t="s">
        <v>165</v>
      </c>
      <c r="C193">
        <v>0.64711814484584873</v>
      </c>
      <c r="D193">
        <v>0.6303142469813654</v>
      </c>
      <c r="E193">
        <v>-1228.7142873914454</v>
      </c>
      <c r="F193">
        <v>-1240.8879878591224</v>
      </c>
    </row>
    <row r="194" spans="1:6" x14ac:dyDescent="0.25">
      <c r="A194" t="s">
        <v>108</v>
      </c>
      <c r="B194" t="s">
        <v>164</v>
      </c>
      <c r="C194">
        <v>0.9385716476619973</v>
      </c>
      <c r="D194">
        <v>0.93564648802685435</v>
      </c>
      <c r="E194">
        <v>-1290.3305374190961</v>
      </c>
      <c r="F194">
        <v>-1302.5042378867731</v>
      </c>
    </row>
    <row r="195" spans="1:6" x14ac:dyDescent="0.25">
      <c r="A195" t="s">
        <v>108</v>
      </c>
      <c r="B195" t="s">
        <v>165</v>
      </c>
      <c r="C195">
        <v>0.84896920391069552</v>
      </c>
      <c r="D195">
        <v>0.84177726123977625</v>
      </c>
      <c r="E195">
        <v>-1274.5138812529456</v>
      </c>
      <c r="F195">
        <v>-1286.6875817206226</v>
      </c>
    </row>
    <row r="196" spans="1:6" x14ac:dyDescent="0.25">
      <c r="A196" t="s">
        <v>109</v>
      </c>
      <c r="B196" t="s">
        <v>164</v>
      </c>
      <c r="C196">
        <v>0.7949751830931655</v>
      </c>
      <c r="D196">
        <v>0.78521209657379232</v>
      </c>
      <c r="E196">
        <v>-1275.4048251420811</v>
      </c>
      <c r="F196">
        <v>-1287.5785256097581</v>
      </c>
    </row>
    <row r="197" spans="1:6" x14ac:dyDescent="0.25">
      <c r="A197" t="s">
        <v>109</v>
      </c>
      <c r="B197" t="s">
        <v>165</v>
      </c>
      <c r="C197">
        <v>0.73109128250832378</v>
      </c>
      <c r="D197">
        <v>0.71828610548491068</v>
      </c>
      <c r="E197">
        <v>-1274.1183856254675</v>
      </c>
      <c r="F197">
        <v>-1286.2920860931445</v>
      </c>
    </row>
    <row r="198" spans="1:6" x14ac:dyDescent="0.25">
      <c r="A198" t="s">
        <v>110</v>
      </c>
      <c r="B198" t="s">
        <v>164</v>
      </c>
      <c r="C198">
        <v>0.44639245938065242</v>
      </c>
      <c r="D198">
        <v>0.4200301955416359</v>
      </c>
      <c r="E198">
        <v>-1043.3232603402162</v>
      </c>
      <c r="F198">
        <v>-1055.4969608078932</v>
      </c>
    </row>
    <row r="199" spans="1:6" x14ac:dyDescent="0.25">
      <c r="A199" t="s">
        <v>110</v>
      </c>
      <c r="B199" t="s">
        <v>165</v>
      </c>
      <c r="C199">
        <v>0.63694829344736359</v>
      </c>
      <c r="D199">
        <v>0.61966011694485701</v>
      </c>
      <c r="E199">
        <v>-1010.4826768477722</v>
      </c>
      <c r="F199">
        <v>-1022.6563773154492</v>
      </c>
    </row>
    <row r="200" spans="1:6" x14ac:dyDescent="0.25">
      <c r="A200" t="s">
        <v>111</v>
      </c>
      <c r="B200" t="s">
        <v>164</v>
      </c>
      <c r="C200">
        <v>0.93902332469849636</v>
      </c>
      <c r="D200">
        <v>0.93611967349366287</v>
      </c>
      <c r="E200">
        <v>-1589.335289108971</v>
      </c>
      <c r="F200">
        <v>-1601.508989576648</v>
      </c>
    </row>
    <row r="201" spans="1:6" x14ac:dyDescent="0.25">
      <c r="A201" t="s">
        <v>111</v>
      </c>
      <c r="B201" t="s">
        <v>165</v>
      </c>
      <c r="C201">
        <v>0.85853018304654594</v>
      </c>
      <c r="D201">
        <v>0.85179352509638151</v>
      </c>
      <c r="E201">
        <v>-1572.0970522512487</v>
      </c>
      <c r="F201">
        <v>-1584.2707527189257</v>
      </c>
    </row>
    <row r="202" spans="1:6" x14ac:dyDescent="0.25">
      <c r="A202" t="s">
        <v>112</v>
      </c>
      <c r="B202" t="s">
        <v>164</v>
      </c>
      <c r="C202">
        <v>0.58116360764815855</v>
      </c>
      <c r="D202">
        <v>0.56121901753616621</v>
      </c>
      <c r="E202">
        <v>-1316.3851295177774</v>
      </c>
      <c r="F202">
        <v>-1328.5588299854544</v>
      </c>
    </row>
    <row r="203" spans="1:6" x14ac:dyDescent="0.25">
      <c r="A203" t="s">
        <v>112</v>
      </c>
      <c r="B203" t="s">
        <v>165</v>
      </c>
      <c r="C203">
        <v>0.74265879159171821</v>
      </c>
      <c r="D203">
        <v>0.73040444833418106</v>
      </c>
      <c r="E203">
        <v>-1275.9195359666219</v>
      </c>
      <c r="F203">
        <v>-1288.0932364342989</v>
      </c>
    </row>
    <row r="204" spans="1:6" x14ac:dyDescent="0.25">
      <c r="A204" t="s">
        <v>113</v>
      </c>
      <c r="B204" t="s">
        <v>164</v>
      </c>
      <c r="C204">
        <v>0.58632865343501961</v>
      </c>
      <c r="D204">
        <v>0.56663001788430623</v>
      </c>
      <c r="E204">
        <v>-1104.6305157735708</v>
      </c>
      <c r="F204">
        <v>-1116.8042162412478</v>
      </c>
    </row>
    <row r="205" spans="1:6" x14ac:dyDescent="0.25">
      <c r="A205" t="s">
        <v>113</v>
      </c>
      <c r="B205" t="s">
        <v>165</v>
      </c>
      <c r="C205">
        <v>0.4589172848161881</v>
      </c>
      <c r="D205">
        <v>0.43315144123600657</v>
      </c>
      <c r="E205">
        <v>-1060.3126976485498</v>
      </c>
      <c r="F205">
        <v>-1072.4863981162268</v>
      </c>
    </row>
    <row r="206" spans="1:6" x14ac:dyDescent="0.25">
      <c r="A206" t="s">
        <v>114</v>
      </c>
      <c r="B206" t="s">
        <v>164</v>
      </c>
      <c r="C206">
        <v>0.91020581530729272</v>
      </c>
      <c r="D206">
        <v>0.90592990175049715</v>
      </c>
      <c r="E206">
        <v>-1324.1736187301153</v>
      </c>
      <c r="F206">
        <v>-1336.3473191977923</v>
      </c>
    </row>
    <row r="207" spans="1:6" x14ac:dyDescent="0.25">
      <c r="A207" t="s">
        <v>114</v>
      </c>
      <c r="B207" t="s">
        <v>165</v>
      </c>
      <c r="C207">
        <v>0.58542127648923703</v>
      </c>
      <c r="D207">
        <v>0.56567943251253383</v>
      </c>
      <c r="E207">
        <v>-1364.4868254593464</v>
      </c>
      <c r="F207">
        <v>-1376.6605259270234</v>
      </c>
    </row>
    <row r="208" spans="1:6" x14ac:dyDescent="0.25">
      <c r="A208" t="s">
        <v>115</v>
      </c>
      <c r="B208" t="s">
        <v>164</v>
      </c>
      <c r="C208">
        <v>0.33443053571708015</v>
      </c>
      <c r="D208">
        <v>0.30273675170360781</v>
      </c>
      <c r="E208">
        <v>-1268.0994726229544</v>
      </c>
      <c r="F208">
        <v>-1280.2731730906314</v>
      </c>
    </row>
    <row r="209" spans="1:6" x14ac:dyDescent="0.25">
      <c r="A209" t="s">
        <v>115</v>
      </c>
      <c r="B209" t="s">
        <v>165</v>
      </c>
      <c r="C209">
        <v>0.3924433762041688</v>
      </c>
      <c r="D209">
        <v>0.36351210840436732</v>
      </c>
      <c r="E209">
        <v>-1254.9734965026589</v>
      </c>
      <c r="F209">
        <v>-1267.1471969703359</v>
      </c>
    </row>
    <row r="210" spans="1:6" x14ac:dyDescent="0.25">
      <c r="A210" t="s">
        <v>116</v>
      </c>
      <c r="B210" t="s">
        <v>164</v>
      </c>
      <c r="C210">
        <v>0.78393078598565924</v>
      </c>
      <c r="D210">
        <v>0.77364177579450011</v>
      </c>
      <c r="E210">
        <v>-1173.8215859972233</v>
      </c>
      <c r="F210">
        <v>-1185.9952864649003</v>
      </c>
    </row>
    <row r="211" spans="1:6" x14ac:dyDescent="0.25">
      <c r="A211" t="s">
        <v>116</v>
      </c>
      <c r="B211" t="s">
        <v>165</v>
      </c>
      <c r="C211">
        <v>0.52841416604737257</v>
      </c>
      <c r="D211">
        <v>0.50595769776391419</v>
      </c>
      <c r="E211">
        <v>-1162.0156394401686</v>
      </c>
      <c r="F211">
        <v>-1174.1893399078456</v>
      </c>
    </row>
    <row r="212" spans="1:6" x14ac:dyDescent="0.25">
      <c r="A212" t="s">
        <v>117</v>
      </c>
      <c r="B212" t="s">
        <v>164</v>
      </c>
      <c r="C212">
        <v>0.89954163655609765</v>
      </c>
      <c r="D212">
        <v>0.89475790496353091</v>
      </c>
      <c r="E212">
        <v>-1205.055186799347</v>
      </c>
      <c r="F212">
        <v>-1217.228887267024</v>
      </c>
    </row>
    <row r="213" spans="1:6" x14ac:dyDescent="0.25">
      <c r="A213" t="s">
        <v>117</v>
      </c>
      <c r="B213" t="s">
        <v>165</v>
      </c>
      <c r="C213">
        <v>0.63628632249407424</v>
      </c>
      <c r="D213">
        <v>0.6189666235652207</v>
      </c>
      <c r="E213">
        <v>-1209.8282793564249</v>
      </c>
      <c r="F213">
        <v>-1222.0019798241019</v>
      </c>
    </row>
    <row r="214" spans="1:6" x14ac:dyDescent="0.25">
      <c r="A214" t="s">
        <v>118</v>
      </c>
      <c r="B214" t="s">
        <v>164</v>
      </c>
      <c r="C214">
        <v>0.87646982505515558</v>
      </c>
      <c r="D214">
        <v>0.87058743577206776</v>
      </c>
      <c r="E214">
        <v>-1087.2535376665912</v>
      </c>
      <c r="F214">
        <v>-1099.4272381342682</v>
      </c>
    </row>
    <row r="215" spans="1:6" x14ac:dyDescent="0.25">
      <c r="A215" t="s">
        <v>118</v>
      </c>
      <c r="B215" t="s">
        <v>165</v>
      </c>
      <c r="C215">
        <v>0.54099217778893993</v>
      </c>
      <c r="D215">
        <v>0.51913466244555617</v>
      </c>
      <c r="E215">
        <v>-1084.9718898588308</v>
      </c>
      <c r="F215">
        <v>-1097.1455903265078</v>
      </c>
    </row>
    <row r="216" spans="1:6" x14ac:dyDescent="0.25">
      <c r="A216" t="s">
        <v>119</v>
      </c>
      <c r="B216" t="s">
        <v>164</v>
      </c>
      <c r="C216">
        <v>0.84841710954519445</v>
      </c>
      <c r="D216">
        <v>0.84119887666639415</v>
      </c>
      <c r="E216">
        <v>-1081.3862382489551</v>
      </c>
      <c r="F216">
        <v>-1093.5599387166321</v>
      </c>
    </row>
    <row r="217" spans="1:6" x14ac:dyDescent="0.25">
      <c r="A217" t="s">
        <v>119</v>
      </c>
      <c r="B217" t="s">
        <v>165</v>
      </c>
      <c r="C217">
        <v>0.40353256679083693</v>
      </c>
      <c r="D217">
        <v>0.37512935568563865</v>
      </c>
      <c r="E217">
        <v>-1067.661112583369</v>
      </c>
      <c r="F217">
        <v>-1079.834813051046</v>
      </c>
    </row>
    <row r="218" spans="1:6" x14ac:dyDescent="0.25">
      <c r="A218" t="s">
        <v>120</v>
      </c>
      <c r="B218" t="s">
        <v>164</v>
      </c>
      <c r="C218">
        <v>0.76939286671246321</v>
      </c>
      <c r="D218">
        <v>0.75841157465115194</v>
      </c>
      <c r="E218">
        <v>-1023.8230829490426</v>
      </c>
      <c r="F218">
        <v>-1035.9967834167196</v>
      </c>
    </row>
    <row r="219" spans="1:6" x14ac:dyDescent="0.25">
      <c r="A219" t="s">
        <v>120</v>
      </c>
      <c r="B219" t="s">
        <v>165</v>
      </c>
      <c r="C219">
        <v>0.5850284738988607</v>
      </c>
      <c r="D219">
        <v>0.5652679250369016</v>
      </c>
      <c r="E219">
        <v>-998.4232511451429</v>
      </c>
      <c r="F219">
        <v>-1010.5969516128199</v>
      </c>
    </row>
    <row r="220" spans="1:6" x14ac:dyDescent="0.25">
      <c r="A220" t="s">
        <v>121</v>
      </c>
      <c r="B220" t="s">
        <v>164</v>
      </c>
      <c r="C220">
        <v>0.92903830527633791</v>
      </c>
      <c r="D220">
        <v>0.92565917695616351</v>
      </c>
      <c r="E220">
        <v>-1380.5505584918953</v>
      </c>
      <c r="F220">
        <v>-1392.7242589595724</v>
      </c>
    </row>
    <row r="221" spans="1:6" x14ac:dyDescent="0.25">
      <c r="A221" t="s">
        <v>121</v>
      </c>
      <c r="B221" t="s">
        <v>165</v>
      </c>
      <c r="C221">
        <v>0.75972063541747525</v>
      </c>
      <c r="D221">
        <v>0.7482787609135455</v>
      </c>
      <c r="E221">
        <v>-1374.1920829335843</v>
      </c>
      <c r="F221">
        <v>-1386.3657834012613</v>
      </c>
    </row>
    <row r="222" spans="1:6" x14ac:dyDescent="0.25">
      <c r="A222" t="s">
        <v>122</v>
      </c>
      <c r="B222" t="s">
        <v>164</v>
      </c>
      <c r="C222">
        <v>0.80939764903729761</v>
      </c>
      <c r="D222">
        <v>0.80032134661050225</v>
      </c>
      <c r="E222">
        <v>-1345.8854332590122</v>
      </c>
      <c r="F222">
        <v>-1358.0591337266892</v>
      </c>
    </row>
    <row r="223" spans="1:6" x14ac:dyDescent="0.25">
      <c r="A223" t="s">
        <v>122</v>
      </c>
      <c r="B223" t="s">
        <v>165</v>
      </c>
      <c r="C223">
        <v>0.88719654492977928</v>
      </c>
      <c r="D223">
        <v>0.88182495183119736</v>
      </c>
      <c r="E223">
        <v>-1217.8949421270111</v>
      </c>
      <c r="F223">
        <v>-1230.0686425946881</v>
      </c>
    </row>
    <row r="224" spans="1:6" x14ac:dyDescent="0.25">
      <c r="A224" t="s">
        <v>123</v>
      </c>
      <c r="B224" t="s">
        <v>164</v>
      </c>
      <c r="C224">
        <v>0.90975539928828364</v>
      </c>
      <c r="D224">
        <v>0.90545803734963048</v>
      </c>
      <c r="E224">
        <v>-1285.6194278893083</v>
      </c>
      <c r="F224">
        <v>-1297.7931283569853</v>
      </c>
    </row>
    <row r="225" spans="1:6" x14ac:dyDescent="0.25">
      <c r="A225" t="s">
        <v>123</v>
      </c>
      <c r="B225" t="s">
        <v>165</v>
      </c>
      <c r="C225">
        <v>0.63810940790783333</v>
      </c>
      <c r="D225">
        <v>0.62087652257011117</v>
      </c>
      <c r="E225">
        <v>-1247.4749590455972</v>
      </c>
      <c r="F225">
        <v>-1259.6486595132742</v>
      </c>
    </row>
    <row r="226" spans="1:6" x14ac:dyDescent="0.25">
      <c r="A226" t="s">
        <v>124</v>
      </c>
      <c r="B226" t="s">
        <v>164</v>
      </c>
      <c r="C226">
        <v>0.64611153641764729</v>
      </c>
      <c r="D226">
        <v>0.62925970481848759</v>
      </c>
      <c r="E226">
        <v>-1278.2927760220789</v>
      </c>
      <c r="F226">
        <v>-1290.4664764897559</v>
      </c>
    </row>
    <row r="227" spans="1:6" x14ac:dyDescent="0.25">
      <c r="A227" t="s">
        <v>124</v>
      </c>
      <c r="B227" t="s">
        <v>165</v>
      </c>
      <c r="C227">
        <v>0.82226153023254966</v>
      </c>
      <c r="D227">
        <v>0.8137977935769567</v>
      </c>
      <c r="E227">
        <v>-1173.8760905393515</v>
      </c>
      <c r="F227">
        <v>-1186.0497910070285</v>
      </c>
    </row>
    <row r="228" spans="1:6" x14ac:dyDescent="0.25">
      <c r="A228" t="s">
        <v>125</v>
      </c>
      <c r="B228" t="s">
        <v>164</v>
      </c>
      <c r="C228">
        <v>0.87316421552805312</v>
      </c>
      <c r="D228">
        <v>0.86712441626748427</v>
      </c>
      <c r="E228">
        <v>-1377.4985657005873</v>
      </c>
      <c r="F228">
        <v>-1389.6722661682643</v>
      </c>
    </row>
    <row r="229" spans="1:6" x14ac:dyDescent="0.25">
      <c r="A229" t="s">
        <v>125</v>
      </c>
      <c r="B229" t="s">
        <v>165</v>
      </c>
      <c r="C229">
        <v>0.66348405006646638</v>
      </c>
      <c r="D229">
        <v>0.64745948102201245</v>
      </c>
      <c r="E229">
        <v>-1348.6540452676718</v>
      </c>
      <c r="F229">
        <v>-1360.8277457353488</v>
      </c>
    </row>
    <row r="230" spans="1:6" x14ac:dyDescent="0.25">
      <c r="A230" t="s">
        <v>126</v>
      </c>
      <c r="B230" t="s">
        <v>164</v>
      </c>
      <c r="C230">
        <v>0.70602710669062407</v>
      </c>
      <c r="D230">
        <v>0.69202839748541567</v>
      </c>
      <c r="E230">
        <v>-1295.4757074527065</v>
      </c>
      <c r="F230">
        <v>-1307.6494079203835</v>
      </c>
    </row>
    <row r="231" spans="1:6" x14ac:dyDescent="0.25">
      <c r="A231" t="s">
        <v>126</v>
      </c>
      <c r="B231" t="s">
        <v>165</v>
      </c>
      <c r="C231">
        <v>0.63463284567805878</v>
      </c>
      <c r="D231">
        <v>0.61723440975796628</v>
      </c>
      <c r="E231">
        <v>-1275.0774138407762</v>
      </c>
      <c r="F231">
        <v>-1287.2511143084532</v>
      </c>
    </row>
    <row r="232" spans="1:6" x14ac:dyDescent="0.25">
      <c r="A232" t="s">
        <v>127</v>
      </c>
      <c r="B232" t="s">
        <v>164</v>
      </c>
      <c r="C232">
        <v>0.90022109137279738</v>
      </c>
      <c r="D232">
        <v>0.89546971477150195</v>
      </c>
      <c r="E232">
        <v>-1170.2731343210446</v>
      </c>
      <c r="F232">
        <v>-1182.4468347887216</v>
      </c>
    </row>
    <row r="233" spans="1:6" x14ac:dyDescent="0.25">
      <c r="A233" t="s">
        <v>127</v>
      </c>
      <c r="B233" t="s">
        <v>165</v>
      </c>
      <c r="C233">
        <v>0.75760805591667257</v>
      </c>
      <c r="D233">
        <v>0.74606558238889509</v>
      </c>
      <c r="E233">
        <v>-1186.7981810334852</v>
      </c>
      <c r="F233">
        <v>-1198.9718815011622</v>
      </c>
    </row>
    <row r="234" spans="1:6" x14ac:dyDescent="0.25">
      <c r="A234" t="s">
        <v>128</v>
      </c>
      <c r="B234" t="s">
        <v>164</v>
      </c>
      <c r="C234">
        <v>0.8715703686824815</v>
      </c>
      <c r="D234">
        <v>0.86545467195307579</v>
      </c>
      <c r="E234">
        <v>-1260.9444489779244</v>
      </c>
      <c r="F234">
        <v>-1273.1181494456014</v>
      </c>
    </row>
    <row r="235" spans="1:6" x14ac:dyDescent="0.25">
      <c r="A235" t="s">
        <v>128</v>
      </c>
      <c r="B235" t="s">
        <v>165</v>
      </c>
      <c r="C235">
        <v>0.71094495737146224</v>
      </c>
      <c r="D235">
        <v>0.69718043153200804</v>
      </c>
      <c r="E235">
        <v>-1216.7054147857364</v>
      </c>
      <c r="F235">
        <v>-1228.8791152534134</v>
      </c>
    </row>
    <row r="236" spans="1:6" x14ac:dyDescent="0.25">
      <c r="A236" t="s">
        <v>129</v>
      </c>
      <c r="B236" t="s">
        <v>164</v>
      </c>
      <c r="C236">
        <v>0.67313593685545392</v>
      </c>
      <c r="D236">
        <v>0.65757098146761828</v>
      </c>
      <c r="E236">
        <v>-1440.8083609203425</v>
      </c>
      <c r="F236">
        <v>-1452.9820613880195</v>
      </c>
    </row>
    <row r="237" spans="1:6" x14ac:dyDescent="0.25">
      <c r="A237" t="s">
        <v>129</v>
      </c>
      <c r="B237" t="s">
        <v>165</v>
      </c>
      <c r="C237">
        <v>0.92450816229965838</v>
      </c>
      <c r="D237">
        <v>0.92091331288535638</v>
      </c>
      <c r="E237">
        <v>-1273.9741772790433</v>
      </c>
      <c r="F237">
        <v>-1286.1478777467203</v>
      </c>
    </row>
    <row r="238" spans="1:6" x14ac:dyDescent="0.25">
      <c r="A238" t="s">
        <v>130</v>
      </c>
      <c r="B238" t="s">
        <v>164</v>
      </c>
      <c r="C238">
        <v>0.71215797994898611</v>
      </c>
      <c r="D238">
        <v>0.69845121708941404</v>
      </c>
      <c r="E238">
        <v>-1120.1074630989924</v>
      </c>
      <c r="F238">
        <v>-1132.2811635666694</v>
      </c>
    </row>
    <row r="239" spans="1:6" x14ac:dyDescent="0.25">
      <c r="A239" t="s">
        <v>130</v>
      </c>
      <c r="B239" t="s">
        <v>165</v>
      </c>
      <c r="C239">
        <v>0.7462699263897733</v>
      </c>
      <c r="D239">
        <v>0.73418754193214353</v>
      </c>
      <c r="E239">
        <v>-1044.4603242652436</v>
      </c>
      <c r="F239">
        <v>-1056.6340247329206</v>
      </c>
    </row>
    <row r="240" spans="1:6" x14ac:dyDescent="0.25">
      <c r="A240" t="s">
        <v>131</v>
      </c>
      <c r="B240" t="s">
        <v>164</v>
      </c>
      <c r="C240">
        <v>0.63046005348628387</v>
      </c>
      <c r="D240">
        <v>0.61286291317610697</v>
      </c>
      <c r="E240">
        <v>-1357.4025039578039</v>
      </c>
      <c r="F240">
        <v>-1369.5762044254809</v>
      </c>
    </row>
    <row r="241" spans="1:6" x14ac:dyDescent="0.25">
      <c r="A241" t="s">
        <v>131</v>
      </c>
      <c r="B241" t="s">
        <v>165</v>
      </c>
      <c r="C241">
        <v>0.21132547534443114</v>
      </c>
      <c r="D241">
        <v>0.17376954559892788</v>
      </c>
      <c r="E241">
        <v>-1358.666240494638</v>
      </c>
      <c r="F241">
        <v>-1370.839940962315</v>
      </c>
    </row>
    <row r="242" spans="1:6" x14ac:dyDescent="0.25">
      <c r="A242" t="s">
        <v>132</v>
      </c>
      <c r="B242" t="s">
        <v>164</v>
      </c>
      <c r="C242">
        <v>0.85109965589930869</v>
      </c>
      <c r="D242">
        <v>0.84400916332308529</v>
      </c>
      <c r="E242">
        <v>-1443.3145210762593</v>
      </c>
      <c r="F242">
        <v>-1455.4882215439363</v>
      </c>
    </row>
    <row r="243" spans="1:6" x14ac:dyDescent="0.25">
      <c r="A243" t="s">
        <v>132</v>
      </c>
      <c r="B243" t="s">
        <v>165</v>
      </c>
      <c r="C243">
        <v>0.82903002497891465</v>
      </c>
      <c r="D243">
        <v>0.8208885975969582</v>
      </c>
      <c r="E243">
        <v>-1383.0816259089108</v>
      </c>
      <c r="F243">
        <v>-1395.2553263765878</v>
      </c>
    </row>
    <row r="244" spans="1:6" x14ac:dyDescent="0.25">
      <c r="A244" t="s">
        <v>133</v>
      </c>
      <c r="B244" t="s">
        <v>164</v>
      </c>
      <c r="C244">
        <v>0.57306797392073583</v>
      </c>
      <c r="D244">
        <v>0.55273787744077096</v>
      </c>
      <c r="E244">
        <v>-1165.7414386048151</v>
      </c>
      <c r="F244">
        <v>-1177.9151390724921</v>
      </c>
    </row>
    <row r="245" spans="1:6" x14ac:dyDescent="0.25">
      <c r="A245" t="s">
        <v>133</v>
      </c>
      <c r="B245" t="s">
        <v>165</v>
      </c>
      <c r="C245">
        <v>0.6744594012799745</v>
      </c>
      <c r="D245">
        <v>0.65895746800759225</v>
      </c>
      <c r="E245">
        <v>-1088.0199137888078</v>
      </c>
      <c r="F245">
        <v>-1100.1936142564848</v>
      </c>
    </row>
    <row r="246" spans="1:6" x14ac:dyDescent="0.25">
      <c r="A246" t="s">
        <v>134</v>
      </c>
      <c r="B246" t="s">
        <v>164</v>
      </c>
      <c r="C246">
        <v>0.34894326127236397</v>
      </c>
      <c r="D246">
        <v>0.31794055942819088</v>
      </c>
      <c r="E246">
        <v>-1300.0305935901117</v>
      </c>
      <c r="F246">
        <v>-1312.2042940577887</v>
      </c>
    </row>
    <row r="247" spans="1:6" x14ac:dyDescent="0.25">
      <c r="A247" t="s">
        <v>134</v>
      </c>
      <c r="B247" t="s">
        <v>165</v>
      </c>
      <c r="C247">
        <v>0.76194496847395854</v>
      </c>
      <c r="D247">
        <v>0.7506090145917661</v>
      </c>
      <c r="E247">
        <v>-1209.3598392902666</v>
      </c>
      <c r="F247">
        <v>-1221.5335397579436</v>
      </c>
    </row>
    <row r="248" spans="1:6" x14ac:dyDescent="0.25">
      <c r="A248" t="s">
        <v>135</v>
      </c>
      <c r="B248" t="s">
        <v>164</v>
      </c>
      <c r="C248">
        <v>0.51527055265413479</v>
      </c>
      <c r="D248">
        <v>0.49218819801861746</v>
      </c>
      <c r="E248">
        <v>-948.66656124540953</v>
      </c>
      <c r="F248">
        <v>-960.84026171308653</v>
      </c>
    </row>
    <row r="249" spans="1:6" x14ac:dyDescent="0.25">
      <c r="A249" t="s">
        <v>135</v>
      </c>
      <c r="B249" t="s">
        <v>165</v>
      </c>
      <c r="C249">
        <v>0.41325707591916638</v>
      </c>
      <c r="D249">
        <v>0.38531693667722189</v>
      </c>
      <c r="E249">
        <v>-949.39288708715992</v>
      </c>
      <c r="F249">
        <v>-961.56658755483693</v>
      </c>
    </row>
    <row r="250" spans="1:6" x14ac:dyDescent="0.25">
      <c r="A250" t="s">
        <v>136</v>
      </c>
      <c r="B250" t="s">
        <v>164</v>
      </c>
      <c r="C250">
        <v>0.7923281150303757</v>
      </c>
      <c r="D250">
        <v>0.78243897765086978</v>
      </c>
      <c r="E250">
        <v>-1235.1670766272125</v>
      </c>
      <c r="F250">
        <v>-1247.3407770948895</v>
      </c>
    </row>
    <row r="251" spans="1:6" x14ac:dyDescent="0.25">
      <c r="A251" t="s">
        <v>136</v>
      </c>
      <c r="B251" t="s">
        <v>165</v>
      </c>
      <c r="C251">
        <v>0.4876671057234967</v>
      </c>
      <c r="D251">
        <v>0.46327030123413937</v>
      </c>
      <c r="E251">
        <v>-1234.9416288189927</v>
      </c>
      <c r="F251">
        <v>-1247.1153292866697</v>
      </c>
    </row>
    <row r="252" spans="1:6" x14ac:dyDescent="0.25">
      <c r="A252" t="s">
        <v>137</v>
      </c>
      <c r="B252" t="s">
        <v>164</v>
      </c>
      <c r="C252">
        <v>0.75416802644250358</v>
      </c>
      <c r="D252">
        <v>0.74246174198738468</v>
      </c>
      <c r="E252">
        <v>-1180.65485233407</v>
      </c>
      <c r="F252">
        <v>-1192.828552801747</v>
      </c>
    </row>
    <row r="253" spans="1:6" x14ac:dyDescent="0.25">
      <c r="A253" t="s">
        <v>137</v>
      </c>
      <c r="B253" t="s">
        <v>165</v>
      </c>
      <c r="C253">
        <v>0.48959120153949032</v>
      </c>
      <c r="D253">
        <v>0.46528602066041846</v>
      </c>
      <c r="E253">
        <v>-1189.2164828535886</v>
      </c>
      <c r="F253">
        <v>-1201.3901833212656</v>
      </c>
    </row>
    <row r="254" spans="1:6" x14ac:dyDescent="0.25">
      <c r="A254" t="s">
        <v>138</v>
      </c>
      <c r="B254" t="s">
        <v>164</v>
      </c>
      <c r="C254">
        <v>0.6689172951143203</v>
      </c>
      <c r="D254">
        <v>0.65315145202452607</v>
      </c>
      <c r="E254">
        <v>-1240.0611349380338</v>
      </c>
      <c r="F254">
        <v>-1252.2348354057108</v>
      </c>
    </row>
    <row r="255" spans="1:6" x14ac:dyDescent="0.25">
      <c r="A255" t="s">
        <v>138</v>
      </c>
      <c r="B255" t="s">
        <v>165</v>
      </c>
      <c r="C255">
        <v>0.46084970930934654</v>
      </c>
      <c r="D255">
        <v>0.43517588594312484</v>
      </c>
      <c r="E255">
        <v>-1278.2846665282943</v>
      </c>
      <c r="F255">
        <v>-1290.4583669959713</v>
      </c>
    </row>
    <row r="256" spans="1:6" x14ac:dyDescent="0.25">
      <c r="A256" t="s">
        <v>139</v>
      </c>
      <c r="B256" t="s">
        <v>164</v>
      </c>
      <c r="C256">
        <v>0.75901696549639985</v>
      </c>
      <c r="D256">
        <v>0.74754158290099026</v>
      </c>
      <c r="E256">
        <v>-1331.3759559120654</v>
      </c>
      <c r="F256">
        <v>-1343.5496563797424</v>
      </c>
    </row>
    <row r="257" spans="1:6" x14ac:dyDescent="0.25">
      <c r="A257" t="s">
        <v>139</v>
      </c>
      <c r="B257" t="s">
        <v>165</v>
      </c>
      <c r="C257">
        <v>0.54118121029068555</v>
      </c>
      <c r="D257">
        <v>0.51933269649500391</v>
      </c>
      <c r="E257">
        <v>-1291.3115066816365</v>
      </c>
      <c r="F257">
        <v>-1303.4852071493135</v>
      </c>
    </row>
    <row r="258" spans="1:6" x14ac:dyDescent="0.25">
      <c r="A258" t="s">
        <v>140</v>
      </c>
      <c r="B258" t="s">
        <v>164</v>
      </c>
      <c r="C258">
        <v>0.73176708940113633</v>
      </c>
      <c r="D258">
        <v>0.71899409365833322</v>
      </c>
      <c r="E258">
        <v>-1082.9948738224218</v>
      </c>
      <c r="F258">
        <v>-1095.1685742900988</v>
      </c>
    </row>
    <row r="259" spans="1:6" x14ac:dyDescent="0.25">
      <c r="A259" t="s">
        <v>140</v>
      </c>
      <c r="B259" t="s">
        <v>165</v>
      </c>
      <c r="C259">
        <v>0.35692113801768166</v>
      </c>
      <c r="D259">
        <v>0.3262983350661427</v>
      </c>
      <c r="E259">
        <v>-1067.0301563229318</v>
      </c>
      <c r="F259">
        <v>-1079.2038567906088</v>
      </c>
    </row>
    <row r="260" spans="1:6" x14ac:dyDescent="0.25">
      <c r="A260" t="s">
        <v>141</v>
      </c>
      <c r="B260" t="s">
        <v>164</v>
      </c>
      <c r="C260">
        <v>0.32524682210226163</v>
      </c>
      <c r="D260">
        <v>0.29311571839284556</v>
      </c>
      <c r="E260">
        <v>-1230.6611440606603</v>
      </c>
      <c r="F260">
        <v>-1242.8348445283373</v>
      </c>
    </row>
    <row r="261" spans="1:6" x14ac:dyDescent="0.25">
      <c r="A261" t="s">
        <v>141</v>
      </c>
      <c r="B261" t="s">
        <v>165</v>
      </c>
      <c r="C261">
        <v>0.31607483951229587</v>
      </c>
      <c r="D261">
        <v>0.28350697472716713</v>
      </c>
      <c r="E261">
        <v>-1234.5530652460643</v>
      </c>
      <c r="F261">
        <v>-1246.7267657137413</v>
      </c>
    </row>
    <row r="262" spans="1:6" x14ac:dyDescent="0.25">
      <c r="A262" t="s">
        <v>142</v>
      </c>
      <c r="B262" t="s">
        <v>164</v>
      </c>
      <c r="C262">
        <v>0.82064408989227366</v>
      </c>
      <c r="D262">
        <v>0.81210333226809628</v>
      </c>
      <c r="E262">
        <v>-1199.9223429665412</v>
      </c>
      <c r="F262">
        <v>-1212.0960434342182</v>
      </c>
    </row>
    <row r="263" spans="1:6" x14ac:dyDescent="0.25">
      <c r="A263" t="s">
        <v>142</v>
      </c>
      <c r="B263" t="s">
        <v>165</v>
      </c>
      <c r="C263">
        <v>0.71310263409756836</v>
      </c>
      <c r="D263">
        <v>0.69944085476888118</v>
      </c>
      <c r="E263">
        <v>-1208.6412843179608</v>
      </c>
      <c r="F263">
        <v>-1220.8149847856378</v>
      </c>
    </row>
    <row r="264" spans="1:6" x14ac:dyDescent="0.25">
      <c r="A264" t="s">
        <v>143</v>
      </c>
      <c r="B264" t="s">
        <v>164</v>
      </c>
      <c r="C264">
        <v>0.72079352995220536</v>
      </c>
      <c r="D264">
        <v>0.70749798375945327</v>
      </c>
      <c r="E264">
        <v>-1240.5164526712258</v>
      </c>
      <c r="F264">
        <v>-1252.6901531389028</v>
      </c>
    </row>
    <row r="265" spans="1:6" x14ac:dyDescent="0.25">
      <c r="A265" t="s">
        <v>143</v>
      </c>
      <c r="B265" t="s">
        <v>165</v>
      </c>
      <c r="C265">
        <v>0.40656379570641987</v>
      </c>
      <c r="D265">
        <v>0.37830492883529698</v>
      </c>
      <c r="E265">
        <v>-1223.4493381919176</v>
      </c>
      <c r="F265">
        <v>-1235.6230386595946</v>
      </c>
    </row>
    <row r="266" spans="1:6" x14ac:dyDescent="0.25">
      <c r="A266" t="s">
        <v>144</v>
      </c>
      <c r="B266" t="s">
        <v>164</v>
      </c>
      <c r="C266">
        <v>0.57546875200360681</v>
      </c>
      <c r="D266">
        <v>0.55525297828949283</v>
      </c>
      <c r="E266">
        <v>-960.66412157896116</v>
      </c>
      <c r="F266">
        <v>-972.83782204663817</v>
      </c>
    </row>
    <row r="267" spans="1:6" x14ac:dyDescent="0.25">
      <c r="A267" t="s">
        <v>144</v>
      </c>
      <c r="B267" t="s">
        <v>165</v>
      </c>
      <c r="C267">
        <v>0.31755838746113196</v>
      </c>
      <c r="D267">
        <v>0.28506116781642399</v>
      </c>
      <c r="E267">
        <v>-901.80792143096744</v>
      </c>
      <c r="F267">
        <v>-913.98162189864445</v>
      </c>
    </row>
    <row r="268" spans="1:6" x14ac:dyDescent="0.25">
      <c r="A268" t="s">
        <v>145</v>
      </c>
      <c r="B268" t="s">
        <v>164</v>
      </c>
      <c r="C268">
        <v>0.54685052208958473</v>
      </c>
      <c r="D268">
        <v>0.52527197552242211</v>
      </c>
      <c r="E268">
        <v>-1011.8557418525992</v>
      </c>
      <c r="F268">
        <v>-1024.0294423202761</v>
      </c>
    </row>
    <row r="269" spans="1:6" x14ac:dyDescent="0.25">
      <c r="A269" t="s">
        <v>145</v>
      </c>
      <c r="B269" t="s">
        <v>165</v>
      </c>
      <c r="C269">
        <v>0.40691879863417024</v>
      </c>
      <c r="D269">
        <v>0.37867683666436891</v>
      </c>
      <c r="E269">
        <v>-1020.8851896764853</v>
      </c>
      <c r="F269">
        <v>-1033.0588901441622</v>
      </c>
    </row>
    <row r="270" spans="1:6" x14ac:dyDescent="0.25">
      <c r="A270" t="s">
        <v>146</v>
      </c>
      <c r="B270" t="s">
        <v>164</v>
      </c>
      <c r="C270">
        <v>0.78138631222951327</v>
      </c>
      <c r="D270">
        <v>0.77097613662139497</v>
      </c>
      <c r="E270">
        <v>-1410.9387008903336</v>
      </c>
      <c r="F270">
        <v>-1423.1124013580106</v>
      </c>
    </row>
    <row r="271" spans="1:6" x14ac:dyDescent="0.25">
      <c r="A271" t="s">
        <v>146</v>
      </c>
      <c r="B271" t="s">
        <v>165</v>
      </c>
      <c r="C271">
        <v>0.5902579074948473</v>
      </c>
      <c r="D271">
        <v>0.57074637928031624</v>
      </c>
      <c r="E271">
        <v>-1369.4395261749887</v>
      </c>
      <c r="F271">
        <v>-1381.6132266426657</v>
      </c>
    </row>
    <row r="272" spans="1:6" x14ac:dyDescent="0.25">
      <c r="A272" t="s">
        <v>147</v>
      </c>
      <c r="B272" t="s">
        <v>164</v>
      </c>
      <c r="C272">
        <v>0.57327591267392453</v>
      </c>
      <c r="D272">
        <v>0.5529557180393494</v>
      </c>
      <c r="E272">
        <v>-1184.1429812289894</v>
      </c>
      <c r="F272">
        <v>-1196.3166816966664</v>
      </c>
    </row>
    <row r="273" spans="1:6" x14ac:dyDescent="0.25">
      <c r="A273" t="s">
        <v>147</v>
      </c>
      <c r="B273" t="s">
        <v>165</v>
      </c>
      <c r="C273">
        <v>0.50178203727524862</v>
      </c>
      <c r="D273">
        <v>0.4780573723835938</v>
      </c>
      <c r="E273">
        <v>-1150.3132178743808</v>
      </c>
      <c r="F273">
        <v>-1162.4869183420578</v>
      </c>
    </row>
    <row r="274" spans="1:6" x14ac:dyDescent="0.25">
      <c r="A274" t="s">
        <v>148</v>
      </c>
      <c r="B274" t="s">
        <v>164</v>
      </c>
      <c r="C274">
        <v>0.73949394414520242</v>
      </c>
      <c r="D274">
        <v>0.72708889386640241</v>
      </c>
      <c r="E274">
        <v>-1310.2231133704327</v>
      </c>
      <c r="F274">
        <v>-1322.3968138381097</v>
      </c>
    </row>
    <row r="275" spans="1:6" x14ac:dyDescent="0.25">
      <c r="A275" t="s">
        <v>148</v>
      </c>
      <c r="B275" t="s">
        <v>165</v>
      </c>
      <c r="C275">
        <v>0.66304387084473415</v>
      </c>
      <c r="D275">
        <v>0.64699834088495956</v>
      </c>
      <c r="E275">
        <v>-1341.0442021824012</v>
      </c>
      <c r="F275">
        <v>-1353.2179026500783</v>
      </c>
    </row>
    <row r="276" spans="1:6" x14ac:dyDescent="0.25">
      <c r="A276" t="s">
        <v>149</v>
      </c>
      <c r="B276" t="s">
        <v>164</v>
      </c>
      <c r="C276">
        <v>0.75889587028409433</v>
      </c>
      <c r="D276">
        <v>0.74741472125000363</v>
      </c>
      <c r="E276">
        <v>-1337.1192755723409</v>
      </c>
      <c r="F276">
        <v>-1349.2929760400179</v>
      </c>
    </row>
    <row r="277" spans="1:6" x14ac:dyDescent="0.25">
      <c r="A277" t="s">
        <v>149</v>
      </c>
      <c r="B277" t="s">
        <v>165</v>
      </c>
      <c r="C277">
        <v>0.56129231904901999</v>
      </c>
      <c r="D277">
        <v>0.54040147709897324</v>
      </c>
      <c r="E277">
        <v>-1382.1173174912406</v>
      </c>
      <c r="F277">
        <v>-1394.2910179589176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4.9728823209842365E-13</v>
      </c>
      <c r="C5">
        <v>-37.285781501979045</v>
      </c>
      <c r="D5">
        <v>3351.733774283759</v>
      </c>
      <c r="E5">
        <v>-2041.9326697182009</v>
      </c>
      <c r="F5">
        <v>648.32116453826734</v>
      </c>
      <c r="G5">
        <v>1.2497487698415009</v>
      </c>
      <c r="H5">
        <v>9.3926458830734205</v>
      </c>
      <c r="I5">
        <v>315.26694173395754</v>
      </c>
      <c r="J5">
        <v>0</v>
      </c>
    </row>
    <row r="6" spans="1:10" x14ac:dyDescent="0.25">
      <c r="A6" t="s">
        <v>165</v>
      </c>
      <c r="B6">
        <v>-2.7468206920480775E-13</v>
      </c>
      <c r="C6">
        <v>-26.915100372611676</v>
      </c>
      <c r="D6">
        <v>3214.0372993862129</v>
      </c>
      <c r="E6">
        <v>-2376.1377707494394</v>
      </c>
      <c r="F6">
        <v>593.39947040070126</v>
      </c>
      <c r="G6">
        <v>1.0835448037813715</v>
      </c>
      <c r="H6">
        <v>10.104937237759165</v>
      </c>
      <c r="I6">
        <v>369.13691888139573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-4.3971134976844393E-13</v>
      </c>
      <c r="C8">
        <v>-13.953348896949251</v>
      </c>
      <c r="D8">
        <v>1146.3061164727023</v>
      </c>
      <c r="E8">
        <v>-1134.254933660442</v>
      </c>
      <c r="F8">
        <v>390.19047755626974</v>
      </c>
      <c r="G8">
        <v>0.31836672178463216</v>
      </c>
      <c r="H8">
        <v>3.2023456399067709</v>
      </c>
      <c r="I8">
        <v>3.054461052673803</v>
      </c>
      <c r="J8">
        <v>0.21713618832348525</v>
      </c>
    </row>
    <row r="9" spans="1:10" x14ac:dyDescent="0.25">
      <c r="A9" t="s">
        <v>165</v>
      </c>
      <c r="B9">
        <v>1.488930842418584E-13</v>
      </c>
      <c r="C9">
        <v>0.54693879693184044</v>
      </c>
      <c r="D9">
        <v>1099.5339582859565</v>
      </c>
      <c r="E9">
        <v>-1714.2415985791492</v>
      </c>
      <c r="F9">
        <v>429.85900578295031</v>
      </c>
      <c r="G9">
        <v>-0.21550759106444714</v>
      </c>
      <c r="H9">
        <v>3.7444807998952427</v>
      </c>
      <c r="I9">
        <v>5.2873808204087664</v>
      </c>
      <c r="J9">
        <v>7.1098402540910488E-2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-7.0366651573661537E-15</v>
      </c>
      <c r="C11">
        <v>-2.1544238616353582</v>
      </c>
      <c r="D11">
        <v>147.79513499096126</v>
      </c>
      <c r="E11">
        <v>-165.05662188997678</v>
      </c>
      <c r="F11">
        <v>52.28823561868073</v>
      </c>
      <c r="G11">
        <v>0.2122280960664556</v>
      </c>
      <c r="H11">
        <v>3.4271032067433151</v>
      </c>
      <c r="I11">
        <v>2.6236905807558961</v>
      </c>
      <c r="J11">
        <v>0.26932261913010436</v>
      </c>
    </row>
    <row r="12" spans="1:10" x14ac:dyDescent="0.25">
      <c r="A12" t="s">
        <v>165</v>
      </c>
      <c r="B12">
        <v>6.5324090223105982E-15</v>
      </c>
      <c r="C12">
        <v>-1.4926956120850363</v>
      </c>
      <c r="D12">
        <v>208.01323054729073</v>
      </c>
      <c r="E12">
        <v>-176.83752158629753</v>
      </c>
      <c r="F12">
        <v>50.311782857507907</v>
      </c>
      <c r="G12">
        <v>0.5408826267065211</v>
      </c>
      <c r="H12">
        <v>5.4601891606795521</v>
      </c>
      <c r="I12">
        <v>49.088481657210487</v>
      </c>
      <c r="J12">
        <v>2.1906476632693739E-11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4.8188549924581758E-13</v>
      </c>
      <c r="C14">
        <v>-31.791400539344068</v>
      </c>
      <c r="D14">
        <v>1253.1481764276816</v>
      </c>
      <c r="E14">
        <v>-732.32620922641695</v>
      </c>
      <c r="F14">
        <v>279.53368340793861</v>
      </c>
      <c r="G14">
        <v>0.96078874288511884</v>
      </c>
      <c r="H14">
        <v>5.837159877092664</v>
      </c>
      <c r="I14">
        <v>79.125373651823253</v>
      </c>
      <c r="J14">
        <v>0</v>
      </c>
    </row>
    <row r="15" spans="1:10" x14ac:dyDescent="0.25">
      <c r="A15" t="s">
        <v>165</v>
      </c>
      <c r="B15">
        <v>-3.8030080876553492E-13</v>
      </c>
      <c r="C15">
        <v>-4.6186435778386397</v>
      </c>
      <c r="D15">
        <v>1069.7789735217461</v>
      </c>
      <c r="E15">
        <v>-501.54670708093232</v>
      </c>
      <c r="F15">
        <v>221.29842739272294</v>
      </c>
      <c r="G15">
        <v>0.80397962988678462</v>
      </c>
      <c r="H15">
        <v>5.9948044528925717</v>
      </c>
      <c r="I15">
        <v>78.010307770580027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1.3076278411327005E-14</v>
      </c>
      <c r="C17">
        <v>-0.22625279701366541</v>
      </c>
      <c r="D17">
        <v>94.977994525896037</v>
      </c>
      <c r="E17">
        <v>-208.60454684425906</v>
      </c>
      <c r="F17">
        <v>26.711430469287475</v>
      </c>
      <c r="G17">
        <v>-3.2353802929022417</v>
      </c>
      <c r="H17">
        <v>29.494025211077307</v>
      </c>
      <c r="I17">
        <v>4941.4979243597218</v>
      </c>
      <c r="J17">
        <v>0</v>
      </c>
    </row>
    <row r="18" spans="1:10" x14ac:dyDescent="0.25">
      <c r="A18" t="s">
        <v>165</v>
      </c>
      <c r="B18">
        <v>-9.9934397674646351E-15</v>
      </c>
      <c r="C18">
        <v>-2.2628564166299516</v>
      </c>
      <c r="D18">
        <v>315.241084259356</v>
      </c>
      <c r="E18">
        <v>-197.99672133197353</v>
      </c>
      <c r="F18">
        <v>52.731534744421317</v>
      </c>
      <c r="G18">
        <v>2.9624704706456493</v>
      </c>
      <c r="H18">
        <v>23.773460386932776</v>
      </c>
      <c r="I18">
        <v>3101.9048298589983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-2.1087074738686843E-15</v>
      </c>
      <c r="C20">
        <v>-0.64519662391150445</v>
      </c>
      <c r="D20">
        <v>75.547598241019173</v>
      </c>
      <c r="E20">
        <v>-56.134236279861312</v>
      </c>
      <c r="F20">
        <v>17.380105014196989</v>
      </c>
      <c r="G20">
        <v>0.35371100489923485</v>
      </c>
      <c r="H20">
        <v>5.755506005158721</v>
      </c>
      <c r="I20">
        <v>55.03767888257989</v>
      </c>
      <c r="J20">
        <v>1.1186607196123077E-12</v>
      </c>
    </row>
    <row r="21" spans="1:10" x14ac:dyDescent="0.25">
      <c r="A21" t="s">
        <v>165</v>
      </c>
      <c r="B21">
        <v>1.0348711135344686E-14</v>
      </c>
      <c r="C21">
        <v>-1.5599431403727202</v>
      </c>
      <c r="D21">
        <v>308.01779281696298</v>
      </c>
      <c r="E21">
        <v>-53.073973788355275</v>
      </c>
      <c r="F21">
        <v>31.214475184736454</v>
      </c>
      <c r="G21">
        <v>6.6882074265848077</v>
      </c>
      <c r="H21">
        <v>63.664293312014728</v>
      </c>
      <c r="I21">
        <v>25600.333374580499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-3.2081692141570871E-12</v>
      </c>
      <c r="C23">
        <v>46.252528465060095</v>
      </c>
      <c r="D23">
        <v>3342.1990696430921</v>
      </c>
      <c r="E23">
        <v>-3117.127021262088</v>
      </c>
      <c r="F23">
        <v>1214.4960521085752</v>
      </c>
      <c r="G23">
        <v>2.7305523184719726E-3</v>
      </c>
      <c r="H23">
        <v>2.9233595885676009</v>
      </c>
      <c r="I23">
        <v>9.794848707557759E-3</v>
      </c>
      <c r="J23">
        <v>0.99511454847555536</v>
      </c>
    </row>
    <row r="24" spans="1:10" x14ac:dyDescent="0.25">
      <c r="A24" t="s">
        <v>165</v>
      </c>
      <c r="B24">
        <v>6.9150935873509417E-12</v>
      </c>
      <c r="C24">
        <v>-22.276665713168143</v>
      </c>
      <c r="D24">
        <v>3647.0928583596497</v>
      </c>
      <c r="E24">
        <v>-2578.3392499583711</v>
      </c>
      <c r="F24">
        <v>1107.8999152012034</v>
      </c>
      <c r="G24">
        <v>0.23299561195839563</v>
      </c>
      <c r="H24">
        <v>3.2486925572446754</v>
      </c>
      <c r="I24">
        <v>1.9768851568103869</v>
      </c>
      <c r="J24">
        <v>0.37215584345996278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-2.3149940745732298E-14</v>
      </c>
      <c r="C26">
        <v>-1.0754926574308321</v>
      </c>
      <c r="D26">
        <v>79.131439881654416</v>
      </c>
      <c r="E26">
        <v>-57.689705338762288</v>
      </c>
      <c r="F26">
        <v>25.078201970368408</v>
      </c>
      <c r="G26">
        <v>0.3238541915935349</v>
      </c>
      <c r="H26">
        <v>2.9065961604805128</v>
      </c>
      <c r="I26">
        <v>2.7824816324717108</v>
      </c>
      <c r="J26">
        <v>0.2487664396117244</v>
      </c>
    </row>
    <row r="27" spans="1:10" x14ac:dyDescent="0.25">
      <c r="A27" t="s">
        <v>165</v>
      </c>
      <c r="B27">
        <v>1.7969854994707048E-14</v>
      </c>
      <c r="C27">
        <v>-2.8079897367681603</v>
      </c>
      <c r="D27">
        <v>72.755486644485359</v>
      </c>
      <c r="E27">
        <v>-59.192812967738305</v>
      </c>
      <c r="F27">
        <v>22.236957106152133</v>
      </c>
      <c r="G27">
        <v>0.57545740218458996</v>
      </c>
      <c r="H27">
        <v>3.8143987388540856</v>
      </c>
      <c r="I27">
        <v>13.544680213093956</v>
      </c>
      <c r="J27">
        <v>1.145012063129669E-3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-1.0800249583553522E-13</v>
      </c>
      <c r="C29">
        <v>0.91135790222726598</v>
      </c>
      <c r="D29">
        <v>588.67822023522115</v>
      </c>
      <c r="E29">
        <v>-448.07783405865746</v>
      </c>
      <c r="F29">
        <v>171.15336626857763</v>
      </c>
      <c r="G29">
        <v>0.46327722620470263</v>
      </c>
      <c r="H29">
        <v>3.945745563841164</v>
      </c>
      <c r="I29">
        <v>12.074854824994937</v>
      </c>
      <c r="J29">
        <v>2.3876935699013169E-3</v>
      </c>
    </row>
    <row r="30" spans="1:10" x14ac:dyDescent="0.25">
      <c r="A30" t="s">
        <v>165</v>
      </c>
      <c r="B30">
        <v>2.7912869148666128E-13</v>
      </c>
      <c r="C30">
        <v>-9.847860324379397</v>
      </c>
      <c r="D30">
        <v>1102.0632564714231</v>
      </c>
      <c r="E30">
        <v>-634.57093401771681</v>
      </c>
      <c r="F30">
        <v>220.83098561755224</v>
      </c>
      <c r="G30">
        <v>1.0025804316344948</v>
      </c>
      <c r="H30">
        <v>7.5861818264322531</v>
      </c>
      <c r="I30">
        <v>168.23280301745248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-1.1918781374040391E-15</v>
      </c>
      <c r="C32">
        <v>-1.1746056135326537</v>
      </c>
      <c r="D32">
        <v>58.93396144216134</v>
      </c>
      <c r="E32">
        <v>-71.973021255822772</v>
      </c>
      <c r="F32">
        <v>21.604325535163817</v>
      </c>
      <c r="G32">
        <v>-0.16586885739567225</v>
      </c>
      <c r="H32">
        <v>3.6820608585215107</v>
      </c>
      <c r="I32">
        <v>4.1666513607684719</v>
      </c>
      <c r="J32">
        <v>0.12451542435068108</v>
      </c>
    </row>
    <row r="33" spans="1:10" x14ac:dyDescent="0.25">
      <c r="A33" t="s">
        <v>165</v>
      </c>
      <c r="B33">
        <v>4.6643692492638838E-15</v>
      </c>
      <c r="C33">
        <v>-2.0338179067285411</v>
      </c>
      <c r="D33">
        <v>80.59832922647233</v>
      </c>
      <c r="E33">
        <v>-38.31642272568606</v>
      </c>
      <c r="F33">
        <v>20.652404558145161</v>
      </c>
      <c r="G33">
        <v>1.2209780343333765</v>
      </c>
      <c r="H33">
        <v>5.869893880738231</v>
      </c>
      <c r="I33">
        <v>95.332679435216207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-2.322328709264947E-13</v>
      </c>
      <c r="C35">
        <v>-3.3263515795609351</v>
      </c>
      <c r="D35">
        <v>449.97742004602082</v>
      </c>
      <c r="E35">
        <v>-426.04030527872936</v>
      </c>
      <c r="F35">
        <v>163.82227639592656</v>
      </c>
      <c r="G35">
        <v>1.0203492965051006E-2</v>
      </c>
      <c r="H35">
        <v>3.2043584141418289</v>
      </c>
      <c r="I35">
        <v>0.39391984021251319</v>
      </c>
      <c r="J35">
        <v>0.82122354720557245</v>
      </c>
    </row>
    <row r="36" spans="1:10" x14ac:dyDescent="0.25">
      <c r="A36" t="s">
        <v>165</v>
      </c>
      <c r="B36">
        <v>2.5462642746964365E-13</v>
      </c>
      <c r="C36">
        <v>-11.692467973000802</v>
      </c>
      <c r="D36">
        <v>504.72286194408207</v>
      </c>
      <c r="E36">
        <v>-378.03115147286411</v>
      </c>
      <c r="F36">
        <v>165.0086685683186</v>
      </c>
      <c r="G36">
        <v>0.44886534209305906</v>
      </c>
      <c r="H36">
        <v>3.2137955772018674</v>
      </c>
      <c r="I36">
        <v>5.7291150186814264</v>
      </c>
      <c r="J36">
        <v>5.7008351214710928E-2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9.1339122645290302E-14</v>
      </c>
      <c r="C38">
        <v>2.9401292919456159</v>
      </c>
      <c r="D38">
        <v>336.61951918080916</v>
      </c>
      <c r="E38">
        <v>-244.67426997580154</v>
      </c>
      <c r="F38">
        <v>73.747074971921506</v>
      </c>
      <c r="G38">
        <v>0.49800933751605625</v>
      </c>
      <c r="H38">
        <v>7.4207733138586072</v>
      </c>
      <c r="I38">
        <v>138.33070956141853</v>
      </c>
      <c r="J38">
        <v>0</v>
      </c>
    </row>
    <row r="39" spans="1:10" x14ac:dyDescent="0.25">
      <c r="A39" t="s">
        <v>165</v>
      </c>
      <c r="B39">
        <v>-1.0140132461298978E-13</v>
      </c>
      <c r="C39">
        <v>-8.3230036649479828</v>
      </c>
      <c r="D39">
        <v>393.44033490515693</v>
      </c>
      <c r="E39">
        <v>-220.34416200919264</v>
      </c>
      <c r="F39">
        <v>82.057585511450213</v>
      </c>
      <c r="G39">
        <v>1.0273897433594013</v>
      </c>
      <c r="H39">
        <v>7.6568237419566216</v>
      </c>
      <c r="I39">
        <v>173.92299512168572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-1.9139729228035938E-12</v>
      </c>
      <c r="C41">
        <v>22.358071747886811</v>
      </c>
      <c r="D41">
        <v>2500.6016167788644</v>
      </c>
      <c r="E41">
        <v>-1813.115615931174</v>
      </c>
      <c r="F41">
        <v>797.54574383637703</v>
      </c>
      <c r="G41">
        <v>0.30465981946192805</v>
      </c>
      <c r="H41">
        <v>3.4765994935812379</v>
      </c>
      <c r="I41">
        <v>4.2038985389521022</v>
      </c>
      <c r="J41">
        <v>0.12221796017002773</v>
      </c>
    </row>
    <row r="42" spans="1:10" x14ac:dyDescent="0.25">
      <c r="A42" t="s">
        <v>165</v>
      </c>
      <c r="B42">
        <v>6.337124373643629E-12</v>
      </c>
      <c r="C42">
        <v>-3.2535247151932936</v>
      </c>
      <c r="D42">
        <v>2023.7630465156976</v>
      </c>
      <c r="E42">
        <v>-2535.5218709910732</v>
      </c>
      <c r="F42">
        <v>818.08728978685338</v>
      </c>
      <c r="G42">
        <v>-0.23729827530950601</v>
      </c>
      <c r="H42">
        <v>3.2602003965776034</v>
      </c>
      <c r="I42">
        <v>2.07488372796236</v>
      </c>
      <c r="J42">
        <v>0.35436002461282778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5.224093559175549E-13</v>
      </c>
      <c r="C44">
        <v>-46.918940021825037</v>
      </c>
      <c r="D44">
        <v>983.00515290817475</v>
      </c>
      <c r="E44">
        <v>-532.20615902059012</v>
      </c>
      <c r="F44">
        <v>294.54061736629154</v>
      </c>
      <c r="G44">
        <v>0.6389541410880698</v>
      </c>
      <c r="H44">
        <v>3.3262574662957487</v>
      </c>
      <c r="I44">
        <v>11.635787747548742</v>
      </c>
      <c r="J44">
        <v>2.9738618822302554E-3</v>
      </c>
    </row>
    <row r="45" spans="1:10" x14ac:dyDescent="0.25">
      <c r="A45" t="s">
        <v>165</v>
      </c>
      <c r="B45">
        <v>-7.4208166493448398E-13</v>
      </c>
      <c r="C45">
        <v>5.4840494444008385</v>
      </c>
      <c r="D45">
        <v>458.60593934336839</v>
      </c>
      <c r="E45">
        <v>-565.87584493206509</v>
      </c>
      <c r="F45">
        <v>208.59300477496049</v>
      </c>
      <c r="G45">
        <v>-0.17697658167583571</v>
      </c>
      <c r="H45">
        <v>2.9993358090052249</v>
      </c>
      <c r="I45">
        <v>0.83451346004950233</v>
      </c>
      <c r="J45">
        <v>0.65885175120330852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2.8164997216193908E-13</v>
      </c>
      <c r="C47">
        <v>-47.370082897888025</v>
      </c>
      <c r="D47">
        <v>2311.5074928183672</v>
      </c>
      <c r="E47">
        <v>-1830.2300134642724</v>
      </c>
      <c r="F47">
        <v>499.09598305661444</v>
      </c>
      <c r="G47">
        <v>0.51264779771011559</v>
      </c>
      <c r="H47">
        <v>6.9030074755177413</v>
      </c>
      <c r="I47">
        <v>109.89161921926129</v>
      </c>
      <c r="J47">
        <v>0</v>
      </c>
    </row>
    <row r="48" spans="1:10" x14ac:dyDescent="0.25">
      <c r="A48" t="s">
        <v>165</v>
      </c>
      <c r="B48">
        <v>-1.3415046851150692E-12</v>
      </c>
      <c r="C48">
        <v>16.675852513056832</v>
      </c>
      <c r="D48">
        <v>6127.1692894714524</v>
      </c>
      <c r="E48">
        <v>-2136.7263414856034</v>
      </c>
      <c r="F48">
        <v>723.05555607378051</v>
      </c>
      <c r="G48">
        <v>3.4572007260970916</v>
      </c>
      <c r="H48">
        <v>35.222708820791638</v>
      </c>
      <c r="I48">
        <v>7212.8953400726095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-8.5668533199256463E-13</v>
      </c>
      <c r="C50">
        <v>19.241698000519136</v>
      </c>
      <c r="D50">
        <v>2011.8266840300059</v>
      </c>
      <c r="E50">
        <v>-1531.9676311031251</v>
      </c>
      <c r="F50">
        <v>712.38333253516555</v>
      </c>
      <c r="G50">
        <v>0.16584995619563683</v>
      </c>
      <c r="H50">
        <v>2.5589739555510254</v>
      </c>
      <c r="I50">
        <v>1.7979286232198499</v>
      </c>
      <c r="J50">
        <v>0.4069909573458097</v>
      </c>
    </row>
    <row r="51" spans="1:10" x14ac:dyDescent="0.25">
      <c r="A51" t="s">
        <v>165</v>
      </c>
      <c r="B51">
        <v>8.1194406037308993E-13</v>
      </c>
      <c r="C51">
        <v>39.807956334782745</v>
      </c>
      <c r="D51">
        <v>2058.1503966182781</v>
      </c>
      <c r="E51">
        <v>-2350.9603052408684</v>
      </c>
      <c r="F51">
        <v>669.69076473875123</v>
      </c>
      <c r="G51">
        <v>-0.15646248127693774</v>
      </c>
      <c r="H51">
        <v>3.7207938026928655</v>
      </c>
      <c r="I51">
        <v>4.4667285751541055</v>
      </c>
      <c r="J51">
        <v>0.10716728141881648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1.3637836379911601E-14</v>
      </c>
      <c r="C53">
        <v>0.17614085392226908</v>
      </c>
      <c r="D53">
        <v>197.70049797549339</v>
      </c>
      <c r="E53">
        <v>-105.25499454609324</v>
      </c>
      <c r="F53">
        <v>42.340258056929791</v>
      </c>
      <c r="G53">
        <v>1.0432095503990173</v>
      </c>
      <c r="H53">
        <v>7.0223288850762211</v>
      </c>
      <c r="I53">
        <v>137.96321666358185</v>
      </c>
      <c r="J53">
        <v>0</v>
      </c>
    </row>
    <row r="54" spans="1:10" x14ac:dyDescent="0.25">
      <c r="A54" t="s">
        <v>165</v>
      </c>
      <c r="B54">
        <v>-6.4178053552525176E-15</v>
      </c>
      <c r="C54">
        <v>-2.5327222023070135</v>
      </c>
      <c r="D54">
        <v>290.49430549066398</v>
      </c>
      <c r="E54">
        <v>-105.67985780433628</v>
      </c>
      <c r="F54">
        <v>50.916216765787183</v>
      </c>
      <c r="G54">
        <v>2.1189388684879051</v>
      </c>
      <c r="H54">
        <v>11.919376320117758</v>
      </c>
      <c r="I54">
        <v>650.10546603728369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-3.1172197439797941E-14</v>
      </c>
      <c r="C56">
        <v>1.9756258077179538</v>
      </c>
      <c r="D56">
        <v>721.28826840614681</v>
      </c>
      <c r="E56">
        <v>-724.50950341214457</v>
      </c>
      <c r="F56">
        <v>260.29063284824508</v>
      </c>
      <c r="G56">
        <v>1.9735594651571656E-2</v>
      </c>
      <c r="H56">
        <v>3.172684277423043</v>
      </c>
      <c r="I56">
        <v>0.30608515774416678</v>
      </c>
      <c r="J56">
        <v>0.85809318439360438</v>
      </c>
    </row>
    <row r="57" spans="1:10" x14ac:dyDescent="0.25">
      <c r="A57" t="s">
        <v>165</v>
      </c>
      <c r="B57">
        <v>-8.2514640281818089E-14</v>
      </c>
      <c r="C57">
        <v>-33.690334258749473</v>
      </c>
      <c r="D57">
        <v>1048.2963734666789</v>
      </c>
      <c r="E57">
        <v>-626.9222860549055</v>
      </c>
      <c r="F57">
        <v>262.80601117616897</v>
      </c>
      <c r="G57">
        <v>0.91466937533208048</v>
      </c>
      <c r="H57">
        <v>5.4428662756593074</v>
      </c>
      <c r="I57">
        <v>62.84731647818942</v>
      </c>
      <c r="J57">
        <v>2.2537527399890678E-14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-1.998687953492927E-13</v>
      </c>
      <c r="C59">
        <v>-8.4964862006635116</v>
      </c>
      <c r="D59">
        <v>1004.4201746477446</v>
      </c>
      <c r="E59">
        <v>-834.00073729759674</v>
      </c>
      <c r="F59">
        <v>297.19732075525059</v>
      </c>
      <c r="G59">
        <v>9.4305026511914261E-2</v>
      </c>
      <c r="H59">
        <v>3.3749828769697294</v>
      </c>
      <c r="I59">
        <v>1.3678459198253425</v>
      </c>
      <c r="J59">
        <v>0.50463344744090555</v>
      </c>
    </row>
    <row r="60" spans="1:10" x14ac:dyDescent="0.25">
      <c r="A60" t="s">
        <v>165</v>
      </c>
      <c r="B60">
        <v>4.0230471284068639E-13</v>
      </c>
      <c r="C60">
        <v>-3.6132926434765693</v>
      </c>
      <c r="D60">
        <v>617.34537951238588</v>
      </c>
      <c r="E60">
        <v>-664.2460238676199</v>
      </c>
      <c r="F60">
        <v>277.07053268387523</v>
      </c>
      <c r="G60">
        <v>0.14260042726618513</v>
      </c>
      <c r="H60">
        <v>2.317248851541589</v>
      </c>
      <c r="I60">
        <v>3.2857934251588805</v>
      </c>
      <c r="J60">
        <v>0.19341895091479167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4.5181349700977725E-13</v>
      </c>
      <c r="C62">
        <v>-7.3622226206821892</v>
      </c>
      <c r="D62">
        <v>1440.5873994304507</v>
      </c>
      <c r="E62">
        <v>-719.35830399885731</v>
      </c>
      <c r="F62">
        <v>297.86685401440491</v>
      </c>
      <c r="G62">
        <v>0.65267354389962084</v>
      </c>
      <c r="H62">
        <v>5.2809763487712225</v>
      </c>
      <c r="I62">
        <v>46.879887311157702</v>
      </c>
      <c r="J62">
        <v>6.6094019146589744E-11</v>
      </c>
    </row>
    <row r="63" spans="1:10" x14ac:dyDescent="0.25">
      <c r="A63" t="s">
        <v>165</v>
      </c>
      <c r="B63">
        <v>-1.7016352484783819E-13</v>
      </c>
      <c r="C63">
        <v>17.923467326228476</v>
      </c>
      <c r="D63">
        <v>801.57801908740555</v>
      </c>
      <c r="E63">
        <v>-607.12339935941259</v>
      </c>
      <c r="F63">
        <v>257.68376162121962</v>
      </c>
      <c r="G63">
        <v>0.30628646678702587</v>
      </c>
      <c r="H63">
        <v>3.7485449081178448</v>
      </c>
      <c r="I63">
        <v>6.5773382995178844</v>
      </c>
      <c r="J63">
        <v>3.7303461696613471E-2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8.3981567220161515E-13</v>
      </c>
      <c r="C65">
        <v>13.887088625960388</v>
      </c>
      <c r="D65">
        <v>2334.1038142065854</v>
      </c>
      <c r="E65">
        <v>-1882.7532158886804</v>
      </c>
      <c r="F65">
        <v>693.0077225700976</v>
      </c>
      <c r="G65">
        <v>0.21920464201634746</v>
      </c>
      <c r="H65">
        <v>3.4712996715171922</v>
      </c>
      <c r="I65">
        <v>2.988737766891858</v>
      </c>
      <c r="J65">
        <v>0.22439017640662318</v>
      </c>
    </row>
    <row r="66" spans="1:10" x14ac:dyDescent="0.25">
      <c r="A66" t="s">
        <v>165</v>
      </c>
      <c r="B66">
        <v>-1.5219366985313113E-12</v>
      </c>
      <c r="C66">
        <v>-39.514366208894558</v>
      </c>
      <c r="D66">
        <v>3909.379170660317</v>
      </c>
      <c r="E66">
        <v>-2103.2422741233204</v>
      </c>
      <c r="F66">
        <v>766.66433519077452</v>
      </c>
      <c r="G66">
        <v>1.0414748703070564</v>
      </c>
      <c r="H66">
        <v>7.665494072355898</v>
      </c>
      <c r="I66">
        <v>175.23068162919364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2.3324138319660581E-13</v>
      </c>
      <c r="C68">
        <v>-18.323833664976036</v>
      </c>
      <c r="D68">
        <v>866.89274195384769</v>
      </c>
      <c r="E68">
        <v>-823.51857012346557</v>
      </c>
      <c r="F68">
        <v>357.61719154248721</v>
      </c>
      <c r="G68">
        <v>3.4726445217943269E-2</v>
      </c>
      <c r="H68">
        <v>2.4612689532538887</v>
      </c>
      <c r="I68">
        <v>1.6896641044112508</v>
      </c>
      <c r="J68">
        <v>0.42962950748009365</v>
      </c>
    </row>
    <row r="69" spans="1:10" x14ac:dyDescent="0.25">
      <c r="A69" t="s">
        <v>165</v>
      </c>
      <c r="B69">
        <v>-2.4140116429114115E-13</v>
      </c>
      <c r="C69">
        <v>-43.714886308365983</v>
      </c>
      <c r="D69">
        <v>3459.3853902668448</v>
      </c>
      <c r="E69">
        <v>-1798.9688969234016</v>
      </c>
      <c r="F69">
        <v>470.1042090178392</v>
      </c>
      <c r="G69">
        <v>2.5767316353644456</v>
      </c>
      <c r="H69">
        <v>21.900731273007711</v>
      </c>
      <c r="I69">
        <v>2552.2337217390536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8.8474030968838278E-14</v>
      </c>
      <c r="C71">
        <v>-0.64712679195656619</v>
      </c>
      <c r="D71">
        <v>298.00379908438197</v>
      </c>
      <c r="E71">
        <v>-326.38970547474725</v>
      </c>
      <c r="F71">
        <v>117.75868266502522</v>
      </c>
      <c r="G71">
        <v>3.1207846706193223E-2</v>
      </c>
      <c r="H71">
        <v>2.9839350615863149</v>
      </c>
      <c r="I71">
        <v>2.9014380387464289E-2</v>
      </c>
      <c r="J71">
        <v>0.98559753206970768</v>
      </c>
    </row>
    <row r="72" spans="1:10" x14ac:dyDescent="0.25">
      <c r="A72" t="s">
        <v>165</v>
      </c>
      <c r="B72">
        <v>-3.1768136508499961E-14</v>
      </c>
      <c r="C72">
        <v>-3.039980889835121</v>
      </c>
      <c r="D72">
        <v>511.34139446591678</v>
      </c>
      <c r="E72">
        <v>-236.43213494927625</v>
      </c>
      <c r="F72">
        <v>106.44147533871909</v>
      </c>
      <c r="G72">
        <v>0.93953011236460648</v>
      </c>
      <c r="H72">
        <v>7.0246177765388147</v>
      </c>
      <c r="I72">
        <v>132.67179418888722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3.0255368103333297E-14</v>
      </c>
      <c r="C74">
        <v>-62.425644792601247</v>
      </c>
      <c r="D74">
        <v>1347.2055339210722</v>
      </c>
      <c r="E74">
        <v>-972.87148057744662</v>
      </c>
      <c r="F74">
        <v>397.62392793548628</v>
      </c>
      <c r="G74">
        <v>0.73943737677925325</v>
      </c>
      <c r="H74">
        <v>4.6171266905688064</v>
      </c>
      <c r="I74">
        <v>32.570891917699321</v>
      </c>
      <c r="J74">
        <v>8.4590323301547699E-8</v>
      </c>
    </row>
    <row r="75" spans="1:10" x14ac:dyDescent="0.25">
      <c r="A75" t="s">
        <v>165</v>
      </c>
      <c r="B75">
        <v>-3.0255368103333297E-14</v>
      </c>
      <c r="C75">
        <v>-35.60796484794529</v>
      </c>
      <c r="D75">
        <v>2035.1779905682195</v>
      </c>
      <c r="E75">
        <v>-1093.3261988165325</v>
      </c>
      <c r="F75">
        <v>451.68377119247469</v>
      </c>
      <c r="G75">
        <v>1.5049755395095508</v>
      </c>
      <c r="H75">
        <v>7.0392003227389806</v>
      </c>
      <c r="I75">
        <v>169.86647058552299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3.4839514785656523E-15</v>
      </c>
      <c r="C77">
        <v>-14.034731143823421</v>
      </c>
      <c r="D77">
        <v>1720.8530341515875</v>
      </c>
      <c r="E77">
        <v>-1399.5771457797448</v>
      </c>
      <c r="F77">
        <v>472.88045352275969</v>
      </c>
      <c r="G77">
        <v>0.40623865147997923</v>
      </c>
      <c r="H77">
        <v>4.9160033332590736</v>
      </c>
      <c r="I77">
        <v>29.667514116140094</v>
      </c>
      <c r="J77">
        <v>3.6122779800695781E-7</v>
      </c>
    </row>
    <row r="78" spans="1:10" x14ac:dyDescent="0.25">
      <c r="A78" t="s">
        <v>165</v>
      </c>
      <c r="B78">
        <v>-1.9033377025006037E-13</v>
      </c>
      <c r="C78">
        <v>-44.704421999955798</v>
      </c>
      <c r="D78">
        <v>3235.3928037083588</v>
      </c>
      <c r="E78">
        <v>-985.62518001573767</v>
      </c>
      <c r="F78">
        <v>485.76828037440043</v>
      </c>
      <c r="G78">
        <v>2.2431762702027789</v>
      </c>
      <c r="H78">
        <v>14.922822139001166</v>
      </c>
      <c r="I78">
        <v>1080.801132311316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-5.9593906870201953E-15</v>
      </c>
      <c r="C80">
        <v>-4.6349594767730942</v>
      </c>
      <c r="D80">
        <v>389.3130504181986</v>
      </c>
      <c r="E80">
        <v>-241.58991094358819</v>
      </c>
      <c r="F80">
        <v>99.735697111662333</v>
      </c>
      <c r="G80">
        <v>0.3341907964016631</v>
      </c>
      <c r="H80">
        <v>3.4336259910936882</v>
      </c>
      <c r="I80">
        <v>4.4195967580374003</v>
      </c>
      <c r="J80">
        <v>0.10972276869778586</v>
      </c>
    </row>
    <row r="81" spans="1:10" x14ac:dyDescent="0.25">
      <c r="A81" t="s">
        <v>165</v>
      </c>
      <c r="B81">
        <v>3.5939709989414097E-14</v>
      </c>
      <c r="C81">
        <v>-2.5605722358023169</v>
      </c>
      <c r="D81">
        <v>449.87823503226167</v>
      </c>
      <c r="E81">
        <v>-253.52460155389355</v>
      </c>
      <c r="F81">
        <v>93.163947973774142</v>
      </c>
      <c r="G81">
        <v>0.7132743808568498</v>
      </c>
      <c r="H81">
        <v>5.7975120083967839</v>
      </c>
      <c r="I81">
        <v>66.710402101711225</v>
      </c>
      <c r="J81">
        <v>3.219646771412954E-15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-4.0157124937151468E-13</v>
      </c>
      <c r="C83">
        <v>-37.284362796663117</v>
      </c>
      <c r="D83">
        <v>1399.7196729138136</v>
      </c>
      <c r="E83">
        <v>-1162.7280060479525</v>
      </c>
      <c r="F83">
        <v>541.25265784661781</v>
      </c>
      <c r="G83">
        <v>0.24897156345383331</v>
      </c>
      <c r="H83">
        <v>2.3884594797053347</v>
      </c>
      <c r="I83">
        <v>3.8084617451944891</v>
      </c>
      <c r="J83">
        <v>0.14893715022455412</v>
      </c>
    </row>
    <row r="84" spans="1:10" x14ac:dyDescent="0.25">
      <c r="A84" t="s">
        <v>165</v>
      </c>
      <c r="B84">
        <v>1.0136465143953119E-12</v>
      </c>
      <c r="C84">
        <v>-18.4755507701135</v>
      </c>
      <c r="D84">
        <v>1938.0323623854902</v>
      </c>
      <c r="E84">
        <v>-2098.0086117868887</v>
      </c>
      <c r="F84">
        <v>659.43129938008383</v>
      </c>
      <c r="G84">
        <v>0.32273062850196238</v>
      </c>
      <c r="H84">
        <v>3.6130741613797812</v>
      </c>
      <c r="I84">
        <v>5.5579541978651816</v>
      </c>
      <c r="J84">
        <v>6.2101999100114491E-2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-1.9620147800343411E-14</v>
      </c>
      <c r="C86">
        <v>-4.7672191161419732</v>
      </c>
      <c r="D86">
        <v>411.34755638291648</v>
      </c>
      <c r="E86">
        <v>-325.07641691300273</v>
      </c>
      <c r="F86">
        <v>157.46686182128002</v>
      </c>
      <c r="G86">
        <v>0.30201721909780022</v>
      </c>
      <c r="H86">
        <v>2.7375230164801079</v>
      </c>
      <c r="I86">
        <v>2.7348066521128165</v>
      </c>
      <c r="J86">
        <v>0.25476764990102518</v>
      </c>
    </row>
    <row r="87" spans="1:10" x14ac:dyDescent="0.25">
      <c r="A87" t="s">
        <v>165</v>
      </c>
      <c r="B87">
        <v>4.8958686567212066E-14</v>
      </c>
      <c r="C87">
        <v>-16.588268270658716</v>
      </c>
      <c r="D87">
        <v>501.81941182850971</v>
      </c>
      <c r="E87">
        <v>-340.66380880154867</v>
      </c>
      <c r="F87">
        <v>151.477414677897</v>
      </c>
      <c r="G87">
        <v>0.64695687638253296</v>
      </c>
      <c r="H87">
        <v>3.7046468516706139</v>
      </c>
      <c r="I87">
        <v>14.68574050764065</v>
      </c>
      <c r="J87">
        <v>6.4719025220572046E-4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2.9888636368747438E-14</v>
      </c>
      <c r="C89">
        <v>-9.6547798952907442</v>
      </c>
      <c r="D89">
        <v>1035.9443641194136</v>
      </c>
      <c r="E89">
        <v>-720.08764177236935</v>
      </c>
      <c r="F89">
        <v>151.87602096801112</v>
      </c>
      <c r="G89">
        <v>1.5151480627261074</v>
      </c>
      <c r="H89">
        <v>18.588794546892288</v>
      </c>
      <c r="I89">
        <v>1679.0570493500934</v>
      </c>
      <c r="J89">
        <v>0</v>
      </c>
    </row>
    <row r="90" spans="1:10" x14ac:dyDescent="0.25">
      <c r="A90" t="s">
        <v>165</v>
      </c>
      <c r="B90">
        <v>8.0680981608888796E-15</v>
      </c>
      <c r="C90">
        <v>1.7981103338364477</v>
      </c>
      <c r="D90">
        <v>322.3750521211947</v>
      </c>
      <c r="E90">
        <v>-394.27252234728542</v>
      </c>
      <c r="F90">
        <v>100.24926935528948</v>
      </c>
      <c r="G90">
        <v>-9.504300216500762E-2</v>
      </c>
      <c r="H90">
        <v>5.6264643984688458</v>
      </c>
      <c r="I90">
        <v>47.311252488210407</v>
      </c>
      <c r="J90">
        <v>5.3271165256774111E-11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2.1343786952896945E-13</v>
      </c>
      <c r="C92">
        <v>-34.561862074915894</v>
      </c>
      <c r="D92">
        <v>1672.3452073545582</v>
      </c>
      <c r="E92">
        <v>-942.0329356806692</v>
      </c>
      <c r="F92">
        <v>475.7562798448202</v>
      </c>
      <c r="G92">
        <v>0.73121263631722833</v>
      </c>
      <c r="H92">
        <v>4.0904589383216257</v>
      </c>
      <c r="I92">
        <v>22.531803312496635</v>
      </c>
      <c r="J92">
        <v>1.280209592569026E-5</v>
      </c>
    </row>
    <row r="93" spans="1:10" x14ac:dyDescent="0.25">
      <c r="A93" t="s">
        <v>165</v>
      </c>
      <c r="B93">
        <v>-1.5714454827004023E-13</v>
      </c>
      <c r="C93">
        <v>-35.260095503888834</v>
      </c>
      <c r="D93">
        <v>1929.1260718525898</v>
      </c>
      <c r="E93">
        <v>-872.13101182792821</v>
      </c>
      <c r="F93">
        <v>360.9359695315863</v>
      </c>
      <c r="G93">
        <v>1.5438190478342706</v>
      </c>
      <c r="H93">
        <v>8.7579930660516947</v>
      </c>
      <c r="I93">
        <v>285.47140058378642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-5.4679701626751451E-13</v>
      </c>
      <c r="C95">
        <v>-33.527400854777767</v>
      </c>
      <c r="D95">
        <v>968.73740490095668</v>
      </c>
      <c r="E95">
        <v>-809.05216311216861</v>
      </c>
      <c r="F95">
        <v>297.5416285015184</v>
      </c>
      <c r="G95">
        <v>0.58290744416496754</v>
      </c>
      <c r="H95">
        <v>3.5595768658937526</v>
      </c>
      <c r="I95">
        <v>11.321166665802062</v>
      </c>
      <c r="J95">
        <v>3.4804860239220359E-3</v>
      </c>
    </row>
    <row r="96" spans="1:10" x14ac:dyDescent="0.25">
      <c r="A96" t="s">
        <v>165</v>
      </c>
      <c r="B96">
        <v>7.9562449818401924E-13</v>
      </c>
      <c r="C96">
        <v>-21.790901003330191</v>
      </c>
      <c r="D96">
        <v>1171.7766549505118</v>
      </c>
      <c r="E96">
        <v>-675.26785747695135</v>
      </c>
      <c r="F96">
        <v>311.81522485791197</v>
      </c>
      <c r="G96">
        <v>0.75455909205054583</v>
      </c>
      <c r="H96">
        <v>4.5777289089611282</v>
      </c>
      <c r="I96">
        <v>32.311573020532052</v>
      </c>
      <c r="J96">
        <v>9.6301060015235862E-8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-6.0173343010847608E-12</v>
      </c>
      <c r="C98">
        <v>5.3242261359862368</v>
      </c>
      <c r="D98">
        <v>4305.2193474123969</v>
      </c>
      <c r="E98">
        <v>-4525.1679436878658</v>
      </c>
      <c r="F98">
        <v>1529.4167059381414</v>
      </c>
      <c r="G98">
        <v>-0.15103239259684026</v>
      </c>
      <c r="H98">
        <v>3.0968471554199861</v>
      </c>
      <c r="I98">
        <v>0.72239721697582471</v>
      </c>
      <c r="J98">
        <v>0.69684058626725442</v>
      </c>
    </row>
    <row r="99" spans="1:10" x14ac:dyDescent="0.25">
      <c r="A99" t="s">
        <v>165</v>
      </c>
      <c r="B99">
        <v>6.1398227004364375E-12</v>
      </c>
      <c r="C99">
        <v>92.876587183335687</v>
      </c>
      <c r="D99">
        <v>5537.9056909897408</v>
      </c>
      <c r="E99">
        <v>-6087.5258190413197</v>
      </c>
      <c r="F99">
        <v>1895.286963532787</v>
      </c>
      <c r="G99">
        <v>-0.27860259405640087</v>
      </c>
      <c r="H99">
        <v>3.6210890040344976</v>
      </c>
      <c r="I99">
        <v>4.9286671473013532</v>
      </c>
      <c r="J99">
        <v>8.5065513385612634E-2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2.7504880093939363E-14</v>
      </c>
      <c r="C101">
        <v>0.13956632960460524</v>
      </c>
      <c r="D101">
        <v>391.97037844483771</v>
      </c>
      <c r="E101">
        <v>-231.77415701512331</v>
      </c>
      <c r="F101">
        <v>95.178721643446778</v>
      </c>
      <c r="G101">
        <v>0.36268215497838896</v>
      </c>
      <c r="H101">
        <v>4.1729105725752929</v>
      </c>
      <c r="I101">
        <v>13.192349920408793</v>
      </c>
      <c r="J101">
        <v>1.3655814638532382E-3</v>
      </c>
    </row>
    <row r="102" spans="1:10" x14ac:dyDescent="0.25">
      <c r="A102" t="s">
        <v>165</v>
      </c>
      <c r="B102">
        <v>-3.5206246520242385E-14</v>
      </c>
      <c r="C102">
        <v>-8.165198762435498</v>
      </c>
      <c r="D102">
        <v>356.60381235166585</v>
      </c>
      <c r="E102">
        <v>-305.85337093323108</v>
      </c>
      <c r="F102">
        <v>85.518270331972019</v>
      </c>
      <c r="G102">
        <v>0.49060046044375755</v>
      </c>
      <c r="H102">
        <v>5.1893022665131445</v>
      </c>
      <c r="I102">
        <v>39.236285615965102</v>
      </c>
      <c r="J102">
        <v>3.0195959066503519E-9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5.7576882329979733E-14</v>
      </c>
      <c r="C104">
        <v>-62.687513272456471</v>
      </c>
      <c r="D104">
        <v>2337.3941214197434</v>
      </c>
      <c r="E104">
        <v>-1574.4118650701075</v>
      </c>
      <c r="F104">
        <v>554.88356035469326</v>
      </c>
      <c r="G104">
        <v>0.91206891644935861</v>
      </c>
      <c r="H104">
        <v>6.3250878408681261</v>
      </c>
      <c r="I104">
        <v>96.899334852424829</v>
      </c>
      <c r="J104">
        <v>0</v>
      </c>
    </row>
    <row r="105" spans="1:10" x14ac:dyDescent="0.25">
      <c r="A105" t="s">
        <v>165</v>
      </c>
      <c r="B105">
        <v>-3.9020256559935307E-13</v>
      </c>
      <c r="C105">
        <v>-49.155009148797291</v>
      </c>
      <c r="D105">
        <v>1322.4488656408059</v>
      </c>
      <c r="E105">
        <v>-961.02330905110512</v>
      </c>
      <c r="F105">
        <v>404.52158670097577</v>
      </c>
      <c r="G105">
        <v>0.71766680117864268</v>
      </c>
      <c r="H105">
        <v>3.9109588683645859</v>
      </c>
      <c r="I105">
        <v>19.542002683807628</v>
      </c>
      <c r="J105">
        <v>5.7083163658266933E-5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3.6673173458585815E-14</v>
      </c>
      <c r="C107">
        <v>-8.2175951387307151</v>
      </c>
      <c r="D107">
        <v>388.78820908253869</v>
      </c>
      <c r="E107">
        <v>-195.39118794562805</v>
      </c>
      <c r="F107">
        <v>101.45210778895991</v>
      </c>
      <c r="G107">
        <v>0.91268010509239716</v>
      </c>
      <c r="H107">
        <v>4.8423007041945203</v>
      </c>
      <c r="I107">
        <v>45.387800863607772</v>
      </c>
      <c r="J107">
        <v>1.3936840570494269E-10</v>
      </c>
    </row>
    <row r="108" spans="1:10" x14ac:dyDescent="0.25">
      <c r="A108" t="s">
        <v>165</v>
      </c>
      <c r="B108">
        <v>-1.0635220302989887E-14</v>
      </c>
      <c r="C108">
        <v>-6.1644805243934115</v>
      </c>
      <c r="D108">
        <v>452.33841355131904</v>
      </c>
      <c r="E108">
        <v>-272.40415549309438</v>
      </c>
      <c r="F108">
        <v>96.188831547676443</v>
      </c>
      <c r="G108">
        <v>0.75426417923731659</v>
      </c>
      <c r="H108">
        <v>6.4596758401045662</v>
      </c>
      <c r="I108">
        <v>96.094058458890302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1.3422381485842409E-13</v>
      </c>
      <c r="C110">
        <v>-4.8726537407752346</v>
      </c>
      <c r="D110">
        <v>703.90468154646237</v>
      </c>
      <c r="E110">
        <v>-710.41994940940253</v>
      </c>
      <c r="F110">
        <v>248.65469394006993</v>
      </c>
      <c r="G110">
        <v>0.30960880770783283</v>
      </c>
      <c r="H110">
        <v>3.6940757224934919</v>
      </c>
      <c r="I110">
        <v>6.0825808382108244</v>
      </c>
      <c r="J110">
        <v>4.7773202248649893E-2</v>
      </c>
    </row>
    <row r="111" spans="1:10" x14ac:dyDescent="0.25">
      <c r="A111" t="s">
        <v>165</v>
      </c>
      <c r="B111">
        <v>-1.9143396545381796E-13</v>
      </c>
      <c r="C111">
        <v>-8.9984153595147802</v>
      </c>
      <c r="D111">
        <v>769.04558033349417</v>
      </c>
      <c r="E111">
        <v>-563.49955041012595</v>
      </c>
      <c r="F111">
        <v>225.98200455065142</v>
      </c>
      <c r="G111">
        <v>0.17526055839100971</v>
      </c>
      <c r="H111">
        <v>3.3594568413775998</v>
      </c>
      <c r="I111">
        <v>1.8591395334566627</v>
      </c>
      <c r="J111">
        <v>0.39472349702657827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1.6502928056363618E-13</v>
      </c>
      <c r="C113">
        <v>-19.353137623228349</v>
      </c>
      <c r="D113">
        <v>1092.109228949932</v>
      </c>
      <c r="E113">
        <v>-1222.091871658663</v>
      </c>
      <c r="F113">
        <v>421.69243303872042</v>
      </c>
      <c r="G113">
        <v>-0.2080898162056796</v>
      </c>
      <c r="H113">
        <v>2.9941521207787818</v>
      </c>
      <c r="I113">
        <v>1.1476548232007491</v>
      </c>
      <c r="J113">
        <v>0.56336507700912419</v>
      </c>
    </row>
    <row r="114" spans="1:10" x14ac:dyDescent="0.25">
      <c r="A114" t="s">
        <v>165</v>
      </c>
      <c r="B114">
        <v>-1.6796313444032305E-13</v>
      </c>
      <c r="C114">
        <v>-16.415645936456968</v>
      </c>
      <c r="D114">
        <v>922.31019006914971</v>
      </c>
      <c r="E114">
        <v>-1068.226361692379</v>
      </c>
      <c r="F114">
        <v>375.54612668246625</v>
      </c>
      <c r="G114">
        <v>0.10847320177986848</v>
      </c>
      <c r="H114">
        <v>2.8046371043902876</v>
      </c>
      <c r="I114">
        <v>0.47283145991804709</v>
      </c>
      <c r="J114">
        <v>0.78945240668558359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-1.910672337192321E-13</v>
      </c>
      <c r="C116">
        <v>-10.063587765849348</v>
      </c>
      <c r="D116">
        <v>552.58568173138212</v>
      </c>
      <c r="E116">
        <v>-464.0774978276699</v>
      </c>
      <c r="F116">
        <v>140.18528886623315</v>
      </c>
      <c r="G116">
        <v>0.2508372385771333</v>
      </c>
      <c r="H116">
        <v>4.6086320493217787</v>
      </c>
      <c r="I116">
        <v>19.640442188875792</v>
      </c>
      <c r="J116">
        <v>5.434156824934977E-5</v>
      </c>
    </row>
    <row r="117" spans="1:10" x14ac:dyDescent="0.25">
      <c r="A117" t="s">
        <v>165</v>
      </c>
      <c r="B117">
        <v>9.5075202191383729E-14</v>
      </c>
      <c r="C117">
        <v>-7.3784017014410566</v>
      </c>
      <c r="D117">
        <v>313.5176000104853</v>
      </c>
      <c r="E117">
        <v>-269.26999574004492</v>
      </c>
      <c r="F117">
        <v>91.720445832360141</v>
      </c>
      <c r="G117">
        <v>0.24600301060088126</v>
      </c>
      <c r="H117">
        <v>3.328740650822267</v>
      </c>
      <c r="I117">
        <v>2.4882870725058761</v>
      </c>
      <c r="J117">
        <v>0.28818762471670512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-1.0635220302989886E-13</v>
      </c>
      <c r="C119">
        <v>-7.9689331503586089</v>
      </c>
      <c r="D119">
        <v>418.91467967036692</v>
      </c>
      <c r="E119">
        <v>-285.86019144253339</v>
      </c>
      <c r="F119">
        <v>115.57039854559909</v>
      </c>
      <c r="G119">
        <v>1.1884130386377578</v>
      </c>
      <c r="H119">
        <v>5.9544031397123582</v>
      </c>
      <c r="I119">
        <v>96.571441694660351</v>
      </c>
      <c r="J119">
        <v>0</v>
      </c>
    </row>
    <row r="120" spans="1:10" x14ac:dyDescent="0.25">
      <c r="A120" t="s">
        <v>165</v>
      </c>
      <c r="B120">
        <v>9.3699958186686763E-14</v>
      </c>
      <c r="C120">
        <v>-2.6968576969547655</v>
      </c>
      <c r="D120">
        <v>387.27982337503119</v>
      </c>
      <c r="E120">
        <v>-262.97384642589697</v>
      </c>
      <c r="F120">
        <v>91.921195260466163</v>
      </c>
      <c r="G120">
        <v>0.85448186707182094</v>
      </c>
      <c r="H120">
        <v>6.1748754962832821</v>
      </c>
      <c r="I120">
        <v>87.671800671637442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-1.6759640270573718E-12</v>
      </c>
      <c r="C122">
        <v>-61.860652898123703</v>
      </c>
      <c r="D122">
        <v>3083.0497551190847</v>
      </c>
      <c r="E122">
        <v>-3065.5567403795585</v>
      </c>
      <c r="F122">
        <v>1057.6399429031505</v>
      </c>
      <c r="G122">
        <v>0.20683806330435325</v>
      </c>
      <c r="H122">
        <v>4.071705430808418</v>
      </c>
      <c r="I122">
        <v>9.2971600801948622</v>
      </c>
      <c r="J122">
        <v>9.5751886659160013E-3</v>
      </c>
    </row>
    <row r="123" spans="1:10" x14ac:dyDescent="0.25">
      <c r="A123" t="s">
        <v>165</v>
      </c>
      <c r="B123">
        <v>3.1766302849827033E-12</v>
      </c>
      <c r="C123">
        <v>54.222488806197219</v>
      </c>
      <c r="D123">
        <v>2548.0163959895617</v>
      </c>
      <c r="E123">
        <v>-3799.4809100657894</v>
      </c>
      <c r="F123">
        <v>969.60239763485436</v>
      </c>
      <c r="G123">
        <v>-0.37877810415013075</v>
      </c>
      <c r="H123">
        <v>4.0776463216959415</v>
      </c>
      <c r="I123">
        <v>12.037011281421865</v>
      </c>
      <c r="J123">
        <v>2.4333031085644885E-3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-4.8775320699919134E-14</v>
      </c>
      <c r="C125">
        <v>-1.1723855327363637</v>
      </c>
      <c r="D125">
        <v>472.8885591533907</v>
      </c>
      <c r="E125">
        <v>-279.66942156893953</v>
      </c>
      <c r="F125">
        <v>106.38751059074384</v>
      </c>
      <c r="G125">
        <v>0.52309256406050864</v>
      </c>
      <c r="H125">
        <v>5.0079250860184192</v>
      </c>
      <c r="I125">
        <v>34.965513420228504</v>
      </c>
      <c r="J125">
        <v>2.554672495769239E-8</v>
      </c>
    </row>
    <row r="126" spans="1:10" x14ac:dyDescent="0.25">
      <c r="A126" t="s">
        <v>165</v>
      </c>
      <c r="B126">
        <v>4.8225223098040348E-14</v>
      </c>
      <c r="C126">
        <v>1.7184627312014769</v>
      </c>
      <c r="D126">
        <v>297.04229157642806</v>
      </c>
      <c r="E126">
        <v>-333.95686472607326</v>
      </c>
      <c r="F126">
        <v>96.534571531414898</v>
      </c>
      <c r="G126">
        <v>-0.21440625479465661</v>
      </c>
      <c r="H126">
        <v>4.1273127416182671</v>
      </c>
      <c r="I126">
        <v>10.220021762947205</v>
      </c>
      <c r="J126">
        <v>6.0360172424799297E-3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-3.1172197439797944E-15</v>
      </c>
      <c r="C128">
        <v>-5.2157267922951469</v>
      </c>
      <c r="D128">
        <v>152.99916796864372</v>
      </c>
      <c r="E128">
        <v>-166.90242724576569</v>
      </c>
      <c r="F128">
        <v>42.083632044153148</v>
      </c>
      <c r="G128">
        <v>0.2801976203125694</v>
      </c>
      <c r="H128">
        <v>5.7081500236749383</v>
      </c>
      <c r="I128">
        <v>52.071164895692682</v>
      </c>
      <c r="J128">
        <v>4.9305004523603202E-12</v>
      </c>
    </row>
    <row r="129" spans="1:10" x14ac:dyDescent="0.25">
      <c r="A129" t="s">
        <v>165</v>
      </c>
      <c r="B129">
        <v>-1.4898476717550489E-16</v>
      </c>
      <c r="C129">
        <v>0.63047458808956591</v>
      </c>
      <c r="D129">
        <v>192.87412682385255</v>
      </c>
      <c r="E129">
        <v>-136.76655539391581</v>
      </c>
      <c r="F129">
        <v>37.216648497400421</v>
      </c>
      <c r="G129">
        <v>0.5238012477038736</v>
      </c>
      <c r="H129">
        <v>9.581171584182302</v>
      </c>
      <c r="I129">
        <v>297.66142514487598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8.8015616300605961E-13</v>
      </c>
      <c r="C131">
        <v>-52.373890725616434</v>
      </c>
      <c r="D131">
        <v>1221.9938197103368</v>
      </c>
      <c r="E131">
        <v>-782.69076571603932</v>
      </c>
      <c r="F131">
        <v>358.42220471759919</v>
      </c>
      <c r="G131">
        <v>0.45376901161158839</v>
      </c>
      <c r="H131">
        <v>3.3373405794727016</v>
      </c>
      <c r="I131">
        <v>6.3601716682052745</v>
      </c>
      <c r="J131">
        <v>4.1582085806969871E-2</v>
      </c>
    </row>
    <row r="132" spans="1:10" x14ac:dyDescent="0.25">
      <c r="A132" t="s">
        <v>165</v>
      </c>
      <c r="B132">
        <v>-8.4421645301664548E-13</v>
      </c>
      <c r="C132">
        <v>8.8339377013577831</v>
      </c>
      <c r="D132">
        <v>986.34441217534913</v>
      </c>
      <c r="E132">
        <v>-985.04201823389019</v>
      </c>
      <c r="F132">
        <v>291.94274472979413</v>
      </c>
      <c r="G132">
        <v>1.1692912889356467E-2</v>
      </c>
      <c r="H132">
        <v>3.9388193413561066</v>
      </c>
      <c r="I132">
        <v>6.3351903866706376</v>
      </c>
      <c r="J132">
        <v>4.210472998844228E-2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4.4007808150302981E-15</v>
      </c>
      <c r="C134">
        <v>-44.274216492660116</v>
      </c>
      <c r="D134">
        <v>6034.5125466238169</v>
      </c>
      <c r="E134">
        <v>-4924.0342914513949</v>
      </c>
      <c r="F134">
        <v>1728.421554510765</v>
      </c>
      <c r="G134">
        <v>0.69876158888592188</v>
      </c>
      <c r="H134">
        <v>5.0007594731305005</v>
      </c>
      <c r="I134">
        <v>40.425106510053929</v>
      </c>
      <c r="J134">
        <v>1.6664782886977036E-9</v>
      </c>
    </row>
    <row r="135" spans="1:10" x14ac:dyDescent="0.25">
      <c r="A135" t="s">
        <v>165</v>
      </c>
      <c r="B135">
        <v>2.9338538766868653E-15</v>
      </c>
      <c r="C135">
        <v>-25.106567947061421</v>
      </c>
      <c r="D135">
        <v>6060.3063120073293</v>
      </c>
      <c r="E135">
        <v>-2512.7251094729845</v>
      </c>
      <c r="F135">
        <v>1290.2794621634073</v>
      </c>
      <c r="G135">
        <v>1.3132543744029506</v>
      </c>
      <c r="H135">
        <v>6.9803593878742829</v>
      </c>
      <c r="I135">
        <v>152.47709557597801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1.6026176801402002E-13</v>
      </c>
      <c r="C137">
        <v>-15.615840275190948</v>
      </c>
      <c r="D137">
        <v>1584.5085165553355</v>
      </c>
      <c r="E137">
        <v>-583.6245031482581</v>
      </c>
      <c r="F137">
        <v>218.61950177227195</v>
      </c>
      <c r="G137">
        <v>2.3834874755737068</v>
      </c>
      <c r="H137">
        <v>19.561881712307187</v>
      </c>
      <c r="I137">
        <v>1976.0751211746795</v>
      </c>
      <c r="J137">
        <v>0</v>
      </c>
    </row>
    <row r="138" spans="1:10" x14ac:dyDescent="0.25">
      <c r="A138" t="s">
        <v>165</v>
      </c>
      <c r="B138">
        <v>-1.4870971837456549E-13</v>
      </c>
      <c r="C138">
        <v>13.604932620712646</v>
      </c>
      <c r="D138">
        <v>480.61407509288216</v>
      </c>
      <c r="E138">
        <v>-640.24871543069344</v>
      </c>
      <c r="F138">
        <v>171.72209485007073</v>
      </c>
      <c r="G138">
        <v>-0.25393642121425725</v>
      </c>
      <c r="H138">
        <v>5.0430620114780025</v>
      </c>
      <c r="I138">
        <v>30.41809631318894</v>
      </c>
      <c r="J138">
        <v>2.4819573285483898E-7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1.1221991078327259E-13</v>
      </c>
      <c r="C140">
        <v>-128.25367805578821</v>
      </c>
      <c r="D140">
        <v>3316.6301330001825</v>
      </c>
      <c r="E140">
        <v>-2141.8179855070034</v>
      </c>
      <c r="F140">
        <v>973.89160436438237</v>
      </c>
      <c r="G140">
        <v>0.73060146077025956</v>
      </c>
      <c r="H140">
        <v>3.8296707704108646</v>
      </c>
      <c r="I140">
        <v>19.056074951956329</v>
      </c>
      <c r="J140">
        <v>7.2782320976849668E-5</v>
      </c>
    </row>
    <row r="141" spans="1:10" x14ac:dyDescent="0.25">
      <c r="A141" t="s">
        <v>165</v>
      </c>
      <c r="B141">
        <v>6.9110595382704971E-13</v>
      </c>
      <c r="C141">
        <v>-73.508235910399208</v>
      </c>
      <c r="D141">
        <v>4489.4131265328524</v>
      </c>
      <c r="E141">
        <v>-2050.8592637513993</v>
      </c>
      <c r="F141">
        <v>969.12704735038949</v>
      </c>
      <c r="G141">
        <v>1.0217625507096002</v>
      </c>
      <c r="H141">
        <v>5.8636639590191741</v>
      </c>
      <c r="I141">
        <v>83.324405091127872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-5.2809369780363577E-14</v>
      </c>
      <c r="C143">
        <v>35.118947188554671</v>
      </c>
      <c r="D143">
        <v>1209.3261887354759</v>
      </c>
      <c r="E143">
        <v>-1405.3740042967711</v>
      </c>
      <c r="F143">
        <v>485.13078662776468</v>
      </c>
      <c r="G143">
        <v>-0.32890597111547831</v>
      </c>
      <c r="H143">
        <v>3.4463444775078718</v>
      </c>
      <c r="I143">
        <v>4.4079744206235576</v>
      </c>
      <c r="J143">
        <v>0.11036224246307824</v>
      </c>
    </row>
    <row r="144" spans="1:10" x14ac:dyDescent="0.25">
      <c r="A144" t="s">
        <v>165</v>
      </c>
      <c r="B144">
        <v>1.2762264363587864E-13</v>
      </c>
      <c r="C144">
        <v>-0.85636543682311128</v>
      </c>
      <c r="D144">
        <v>1435.8120152645859</v>
      </c>
      <c r="E144">
        <v>-1268.7233684899288</v>
      </c>
      <c r="F144">
        <v>485.81869787895107</v>
      </c>
      <c r="G144">
        <v>0.24075862514100696</v>
      </c>
      <c r="H144">
        <v>3.948535460381581</v>
      </c>
      <c r="I144">
        <v>7.9848783132886316</v>
      </c>
      <c r="J144">
        <v>1.8454645406376535E-2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-1.6987013946016949E-12</v>
      </c>
      <c r="C146">
        <v>-592.71491678174448</v>
      </c>
      <c r="D146">
        <v>15387.587123032235</v>
      </c>
      <c r="E146">
        <v>-8499.2183108811732</v>
      </c>
      <c r="F146">
        <v>3941.2097763408028</v>
      </c>
      <c r="G146">
        <v>0.95884423722458667</v>
      </c>
      <c r="H146">
        <v>4.8347732278758446</v>
      </c>
      <c r="I146">
        <v>47.476193816754318</v>
      </c>
      <c r="J146">
        <v>4.9054094120037917E-11</v>
      </c>
    </row>
    <row r="147" spans="1:10" x14ac:dyDescent="0.25">
      <c r="A147" t="s">
        <v>165</v>
      </c>
      <c r="B147">
        <v>3.3387257116696526E-12</v>
      </c>
      <c r="C147">
        <v>-195.08572517944629</v>
      </c>
      <c r="D147">
        <v>15701.90618904067</v>
      </c>
      <c r="E147">
        <v>-8703.4015472117171</v>
      </c>
      <c r="F147">
        <v>3183.8822952314026</v>
      </c>
      <c r="G147">
        <v>1.1530203496417637</v>
      </c>
      <c r="H147">
        <v>7.2891052407178449</v>
      </c>
      <c r="I147">
        <v>159.14765002534517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-3.2155038488488045E-12</v>
      </c>
      <c r="C149">
        <v>-64.818719436480478</v>
      </c>
      <c r="D149">
        <v>7517.0440280470411</v>
      </c>
      <c r="E149">
        <v>-5361.9978836978507</v>
      </c>
      <c r="F149">
        <v>1868.9223178203795</v>
      </c>
      <c r="G149">
        <v>0.46746324798726524</v>
      </c>
      <c r="H149">
        <v>4.5330869773941167</v>
      </c>
      <c r="I149">
        <v>22.127320021630247</v>
      </c>
      <c r="J149">
        <v>1.5671606112821479E-5</v>
      </c>
    </row>
    <row r="150" spans="1:10" x14ac:dyDescent="0.25">
      <c r="A150" t="s">
        <v>165</v>
      </c>
      <c r="B150">
        <v>7.5840122712355461E-12</v>
      </c>
      <c r="C150">
        <v>-183.23818494622401</v>
      </c>
      <c r="D150">
        <v>5669.3406895997587</v>
      </c>
      <c r="E150">
        <v>-5155.3392746392692</v>
      </c>
      <c r="F150">
        <v>2137.285490110442</v>
      </c>
      <c r="G150">
        <v>0.38592384957634807</v>
      </c>
      <c r="H150">
        <v>3.0204086387157383</v>
      </c>
      <c r="I150">
        <v>3.9460506963638111</v>
      </c>
      <c r="J150">
        <v>0.13903558823112372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-1.9620147800343411E-14</v>
      </c>
      <c r="C152">
        <v>-3.0334290102872963</v>
      </c>
      <c r="D152">
        <v>576.13271032797786</v>
      </c>
      <c r="E152">
        <v>-442.79180242899929</v>
      </c>
      <c r="F152">
        <v>79.808293048418108</v>
      </c>
      <c r="G152">
        <v>1.344989280533389</v>
      </c>
      <c r="H152">
        <v>24.524188280589229</v>
      </c>
      <c r="I152">
        <v>3129.2297212246558</v>
      </c>
      <c r="J152">
        <v>0</v>
      </c>
    </row>
    <row r="153" spans="1:10" x14ac:dyDescent="0.25">
      <c r="A153" t="s">
        <v>165</v>
      </c>
      <c r="B153">
        <v>1.9895196601282804E-14</v>
      </c>
      <c r="C153">
        <v>6.957052337555325E-2</v>
      </c>
      <c r="D153">
        <v>511.02472555884736</v>
      </c>
      <c r="E153">
        <v>-267.6594741454665</v>
      </c>
      <c r="F153">
        <v>79.551729142352585</v>
      </c>
      <c r="G153">
        <v>1.5561252616548515</v>
      </c>
      <c r="H153">
        <v>14.635260300256197</v>
      </c>
      <c r="I153">
        <v>966.9998804600657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5.8126979931858512E-14</v>
      </c>
      <c r="C155">
        <v>-59.234220344917873</v>
      </c>
      <c r="D155">
        <v>1556.9955798409273</v>
      </c>
      <c r="E155">
        <v>-712.28923406167155</v>
      </c>
      <c r="F155">
        <v>326.32691759144177</v>
      </c>
      <c r="G155">
        <v>1.8221504669931425</v>
      </c>
      <c r="H155">
        <v>8.6382923146432695</v>
      </c>
      <c r="I155">
        <v>301.04563691885994</v>
      </c>
      <c r="J155">
        <v>0</v>
      </c>
    </row>
    <row r="156" spans="1:10" x14ac:dyDescent="0.25">
      <c r="A156" t="s">
        <v>165</v>
      </c>
      <c r="B156">
        <v>9.1682933646464538E-15</v>
      </c>
      <c r="C156">
        <v>-5.7113868672364987</v>
      </c>
      <c r="D156">
        <v>427.1810193365468</v>
      </c>
      <c r="E156">
        <v>-447.7166195799602</v>
      </c>
      <c r="F156">
        <v>152.62005236732887</v>
      </c>
      <c r="G156">
        <v>-0.20636275196935047</v>
      </c>
      <c r="H156">
        <v>3.4776118853853015</v>
      </c>
      <c r="I156">
        <v>2.8877148254353968</v>
      </c>
      <c r="J156">
        <v>0.23601559096733726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-7.7277711111932026E-12</v>
      </c>
      <c r="C158">
        <v>-469.46072657964805</v>
      </c>
      <c r="D158">
        <v>25959.540184614296</v>
      </c>
      <c r="E158">
        <v>-12255.405548596818</v>
      </c>
      <c r="F158">
        <v>6685.528226182877</v>
      </c>
      <c r="G158">
        <v>1.1789399884493823</v>
      </c>
      <c r="H158">
        <v>5.5707554772656396</v>
      </c>
      <c r="I158">
        <v>81.735643674612334</v>
      </c>
      <c r="J158">
        <v>0</v>
      </c>
    </row>
    <row r="159" spans="1:10" x14ac:dyDescent="0.25">
      <c r="A159" t="s">
        <v>165</v>
      </c>
      <c r="B159">
        <v>3.7025235923788243E-12</v>
      </c>
      <c r="C159">
        <v>-431.06696021141192</v>
      </c>
      <c r="D159">
        <v>14558.941834072313</v>
      </c>
      <c r="E159">
        <v>-8484.566443988886</v>
      </c>
      <c r="F159">
        <v>3940.6419403614786</v>
      </c>
      <c r="G159">
        <v>0.8885876225550956</v>
      </c>
      <c r="H159">
        <v>5.118551679251361</v>
      </c>
      <c r="I159">
        <v>51.638004972210823</v>
      </c>
      <c r="J159">
        <v>6.1227689585052758E-12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2.1912221141505026E-14</v>
      </c>
      <c r="C161">
        <v>-1.9468493686195742</v>
      </c>
      <c r="D161">
        <v>237.00918453650368</v>
      </c>
      <c r="E161">
        <v>-283.86812590402866</v>
      </c>
      <c r="F161">
        <v>74.946023597798686</v>
      </c>
      <c r="G161">
        <v>-4.5102288059055501E-2</v>
      </c>
      <c r="H161">
        <v>4.1573934185306545</v>
      </c>
      <c r="I161">
        <v>9.5336371596394454</v>
      </c>
      <c r="J161">
        <v>8.5074027748844872E-3</v>
      </c>
    </row>
    <row r="162" spans="1:10" x14ac:dyDescent="0.25">
      <c r="A162" t="s">
        <v>165</v>
      </c>
      <c r="B162">
        <v>-4.7950174297100952E-14</v>
      </c>
      <c r="C162">
        <v>-5.4891517627721811</v>
      </c>
      <c r="D162">
        <v>735.67274713053985</v>
      </c>
      <c r="E162">
        <v>-172.92636417837804</v>
      </c>
      <c r="F162">
        <v>86.775268089127195</v>
      </c>
      <c r="G162">
        <v>4.192101154888384</v>
      </c>
      <c r="H162">
        <v>34.961416734164807</v>
      </c>
      <c r="I162">
        <v>7249.6782941204056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9.1756279993381705E-13</v>
      </c>
      <c r="C164">
        <v>-32.568028985457929</v>
      </c>
      <c r="D164">
        <v>1663.281451459497</v>
      </c>
      <c r="E164">
        <v>-839.58479263748882</v>
      </c>
      <c r="F164">
        <v>339.27986756410621</v>
      </c>
      <c r="G164">
        <v>1.9718506341819857</v>
      </c>
      <c r="H164">
        <v>10.734919455416499</v>
      </c>
      <c r="I164">
        <v>502.91036602545654</v>
      </c>
      <c r="J164">
        <v>0</v>
      </c>
    </row>
    <row r="165" spans="1:10" x14ac:dyDescent="0.25">
      <c r="A165" t="s">
        <v>165</v>
      </c>
      <c r="B165">
        <v>-8.1011040170016069E-13</v>
      </c>
      <c r="C165">
        <v>4.8363043879928789</v>
      </c>
      <c r="D165">
        <v>1280.3936760842712</v>
      </c>
      <c r="E165">
        <v>-655.72129031085217</v>
      </c>
      <c r="F165">
        <v>284.11015693652388</v>
      </c>
      <c r="G165">
        <v>1.1506869801332127</v>
      </c>
      <c r="H165">
        <v>7.8232384456415422</v>
      </c>
      <c r="I165">
        <v>191.53773990980508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-2.9059822648583402E-12</v>
      </c>
      <c r="C167">
        <v>8.5600063937018831</v>
      </c>
      <c r="D167">
        <v>2848.6840491961971</v>
      </c>
      <c r="E167">
        <v>-2306.3521961977922</v>
      </c>
      <c r="F167">
        <v>771.85943630108898</v>
      </c>
      <c r="G167">
        <v>0.24131570642547964</v>
      </c>
      <c r="H167">
        <v>4.5430730840735274</v>
      </c>
      <c r="I167">
        <v>18.114044666894095</v>
      </c>
      <c r="J167">
        <v>1.1656956561267862E-4</v>
      </c>
    </row>
    <row r="168" spans="1:10" x14ac:dyDescent="0.25">
      <c r="A168" t="s">
        <v>165</v>
      </c>
      <c r="B168">
        <v>1.1339345233394735E-12</v>
      </c>
      <c r="C168">
        <v>-45.365822090925803</v>
      </c>
      <c r="D168">
        <v>3958.2606073165152</v>
      </c>
      <c r="E168">
        <v>-2657.9750699090391</v>
      </c>
      <c r="F168">
        <v>774.97070041086181</v>
      </c>
      <c r="G168">
        <v>0.96383000899728766</v>
      </c>
      <c r="H168">
        <v>7.8839887028271205</v>
      </c>
      <c r="I168">
        <v>185.07009012173114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-1.1911446739348672E-12</v>
      </c>
      <c r="C170">
        <v>-64.283873153532795</v>
      </c>
      <c r="D170">
        <v>2319.4689573914684</v>
      </c>
      <c r="E170">
        <v>-2310.1410467235114</v>
      </c>
      <c r="F170">
        <v>750.04134140892461</v>
      </c>
      <c r="G170">
        <v>0.14043783499044463</v>
      </c>
      <c r="H170">
        <v>3.5637929861106659</v>
      </c>
      <c r="I170">
        <v>2.9244243835264627</v>
      </c>
      <c r="J170">
        <v>0.23172309139493574</v>
      </c>
    </row>
    <row r="171" spans="1:10" x14ac:dyDescent="0.25">
      <c r="A171" t="s">
        <v>165</v>
      </c>
      <c r="B171">
        <v>6.0033984951704977E-13</v>
      </c>
      <c r="C171">
        <v>25.213757281878372</v>
      </c>
      <c r="D171">
        <v>1345.2126182905865</v>
      </c>
      <c r="E171">
        <v>-1186.6943762812759</v>
      </c>
      <c r="F171">
        <v>484.04636359790436</v>
      </c>
      <c r="G171">
        <v>0.12064678146109893</v>
      </c>
      <c r="H171">
        <v>2.7574779189203142</v>
      </c>
      <c r="I171">
        <v>0.65904333959090189</v>
      </c>
      <c r="J171">
        <v>0.71926769862630646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6.3261224216060527E-14</v>
      </c>
      <c r="C173">
        <v>-83.474307422188616</v>
      </c>
      <c r="D173">
        <v>2693.7063039804739</v>
      </c>
      <c r="E173">
        <v>-2125.8197302862859</v>
      </c>
      <c r="F173">
        <v>755.66257349945215</v>
      </c>
      <c r="G173">
        <v>1.0964007276842413</v>
      </c>
      <c r="H173">
        <v>5.2311575727070192</v>
      </c>
      <c r="I173">
        <v>65.807240137476981</v>
      </c>
      <c r="J173">
        <v>5.1070259132757201E-15</v>
      </c>
    </row>
    <row r="174" spans="1:10" x14ac:dyDescent="0.25">
      <c r="A174" t="s">
        <v>165</v>
      </c>
      <c r="B174">
        <v>-3.4619475744905008E-13</v>
      </c>
      <c r="C174">
        <v>-199.25299131106982</v>
      </c>
      <c r="D174">
        <v>4049.3286980801486</v>
      </c>
      <c r="E174">
        <v>-2819.0775876359976</v>
      </c>
      <c r="F174">
        <v>978.65717546968199</v>
      </c>
      <c r="G174">
        <v>1.3134269946799819</v>
      </c>
      <c r="H174">
        <v>5.8812767881244765</v>
      </c>
      <c r="I174">
        <v>101.9438954555924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-2.1959896267001187E-12</v>
      </c>
      <c r="C176">
        <v>15.385848426825106</v>
      </c>
      <c r="D176">
        <v>1276.7470271191378</v>
      </c>
      <c r="E176">
        <v>-1207.8587462232608</v>
      </c>
      <c r="F176">
        <v>412.29092326717773</v>
      </c>
      <c r="G176">
        <v>0.21276476860056351</v>
      </c>
      <c r="H176">
        <v>3.4397481448842457</v>
      </c>
      <c r="I176">
        <v>2.7088139347819848</v>
      </c>
      <c r="J176">
        <v>0.25810031097625075</v>
      </c>
    </row>
    <row r="177" spans="1:10" x14ac:dyDescent="0.25">
      <c r="A177" t="s">
        <v>165</v>
      </c>
      <c r="B177">
        <v>2.7988965983592697E-12</v>
      </c>
      <c r="C177">
        <v>-5.8669364701691791</v>
      </c>
      <c r="D177">
        <v>3855.9165514265051</v>
      </c>
      <c r="E177">
        <v>-2255.8103032590498</v>
      </c>
      <c r="F177">
        <v>527.68087892626522</v>
      </c>
      <c r="G177">
        <v>1.9602934440320363</v>
      </c>
      <c r="H177">
        <v>21.629488251676168</v>
      </c>
      <c r="I177">
        <v>2410.958838924776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8.3055569590332227E-13</v>
      </c>
      <c r="C179">
        <v>-4.0941382647427531</v>
      </c>
      <c r="D179">
        <v>636.14412079392037</v>
      </c>
      <c r="E179">
        <v>-526.93209448883658</v>
      </c>
      <c r="F179">
        <v>234.45894101265853</v>
      </c>
      <c r="G179">
        <v>8.9071566331437341E-2</v>
      </c>
      <c r="H179">
        <v>2.694268499491657</v>
      </c>
      <c r="I179">
        <v>0.68197674686218923</v>
      </c>
      <c r="J179">
        <v>0.71106717542986142</v>
      </c>
    </row>
    <row r="180" spans="1:10" x14ac:dyDescent="0.25">
      <c r="A180" t="s">
        <v>165</v>
      </c>
      <c r="B180">
        <v>-9.1316201911878692E-13</v>
      </c>
      <c r="C180">
        <v>-13.512360953125196</v>
      </c>
      <c r="D180">
        <v>758.34102510161631</v>
      </c>
      <c r="E180">
        <v>-484.18448921025112</v>
      </c>
      <c r="F180">
        <v>248.27307274064827</v>
      </c>
      <c r="G180">
        <v>0.39422532783838987</v>
      </c>
      <c r="H180">
        <v>3.0335356110009584</v>
      </c>
      <c r="I180">
        <v>4.1280450682430443</v>
      </c>
      <c r="J180">
        <v>0.1269423117231413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-2.8898460685365622E-12</v>
      </c>
      <c r="C182">
        <v>313.17363316958358</v>
      </c>
      <c r="D182">
        <v>5369.726415512836</v>
      </c>
      <c r="E182">
        <v>-7374.6780788852957</v>
      </c>
      <c r="F182">
        <v>2098.2121881176008</v>
      </c>
      <c r="G182">
        <v>-0.68471360107244095</v>
      </c>
      <c r="H182">
        <v>3.9299673319998689</v>
      </c>
      <c r="I182">
        <v>18.566408170265017</v>
      </c>
      <c r="J182">
        <v>9.297275310227171E-5</v>
      </c>
    </row>
    <row r="183" spans="1:10" x14ac:dyDescent="0.25">
      <c r="A183" t="s">
        <v>165</v>
      </c>
      <c r="B183">
        <v>2.0947716679544218E-12</v>
      </c>
      <c r="C183">
        <v>-85.768903469295083</v>
      </c>
      <c r="D183">
        <v>5889.6947922271656</v>
      </c>
      <c r="E183">
        <v>-7220.836475481733</v>
      </c>
      <c r="F183">
        <v>2064.9987535770206</v>
      </c>
      <c r="G183">
        <v>-0.44215795784281903</v>
      </c>
      <c r="H183">
        <v>3.9546164182903509</v>
      </c>
      <c r="I183">
        <v>11.687446868553717</v>
      </c>
      <c r="J183">
        <v>2.8980318805134075E-3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-4.0633876192113084E-13</v>
      </c>
      <c r="C185">
        <v>-25.862149388562443</v>
      </c>
      <c r="D185">
        <v>2140.5235401503319</v>
      </c>
      <c r="E185">
        <v>-1978.8126397876704</v>
      </c>
      <c r="F185">
        <v>683.60363181664286</v>
      </c>
      <c r="G185">
        <v>0.48250575932917666</v>
      </c>
      <c r="H185">
        <v>3.6693756359702503</v>
      </c>
      <c r="I185">
        <v>9.4540971054729557</v>
      </c>
      <c r="J185">
        <v>8.8525603852483981E-3</v>
      </c>
    </row>
    <row r="186" spans="1:10" x14ac:dyDescent="0.25">
      <c r="A186" t="s">
        <v>165</v>
      </c>
      <c r="B186">
        <v>4.4007808150302981E-15</v>
      </c>
      <c r="C186">
        <v>-77.869300287450301</v>
      </c>
      <c r="D186">
        <v>2773.0528406447875</v>
      </c>
      <c r="E186">
        <v>-1740.0350055963268</v>
      </c>
      <c r="F186">
        <v>524.43962969585334</v>
      </c>
      <c r="G186">
        <v>1.4183221543481479</v>
      </c>
      <c r="H186">
        <v>9.6300299743777931</v>
      </c>
      <c r="I186">
        <v>347.72390355216294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-1.6796313444032305E-13</v>
      </c>
      <c r="C188">
        <v>-164.71973217039806</v>
      </c>
      <c r="D188">
        <v>3519.1628012439937</v>
      </c>
      <c r="E188">
        <v>-2284.9994552992093</v>
      </c>
      <c r="F188">
        <v>1071.3019150372857</v>
      </c>
      <c r="G188">
        <v>0.8597961794288812</v>
      </c>
      <c r="H188">
        <v>4.1279568370482407</v>
      </c>
      <c r="I188">
        <v>28.490858287439675</v>
      </c>
      <c r="J188">
        <v>6.505620575580906E-7</v>
      </c>
    </row>
    <row r="189" spans="1:10" x14ac:dyDescent="0.25">
      <c r="A189" t="s">
        <v>165</v>
      </c>
      <c r="B189">
        <v>-5.1342442842020141E-14</v>
      </c>
      <c r="C189">
        <v>-50.400029177895988</v>
      </c>
      <c r="D189">
        <v>2111.490964334062</v>
      </c>
      <c r="E189">
        <v>-1967.221453070654</v>
      </c>
      <c r="F189">
        <v>762.03459790579052</v>
      </c>
      <c r="G189">
        <v>0.2432287845407666</v>
      </c>
      <c r="H189">
        <v>3.0564564751454557</v>
      </c>
      <c r="I189">
        <v>1.6181393855754007</v>
      </c>
      <c r="J189">
        <v>0.44527211345609941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-1.2762264363587864E-13</v>
      </c>
      <c r="C191">
        <v>-11.614222201142809</v>
      </c>
      <c r="D191">
        <v>1886.9301828899418</v>
      </c>
      <c r="E191">
        <v>-1929.3112600034863</v>
      </c>
      <c r="F191">
        <v>553.11822289206316</v>
      </c>
      <c r="G191">
        <v>-0.14915542923555969</v>
      </c>
      <c r="H191">
        <v>3.8838693548483794</v>
      </c>
      <c r="I191">
        <v>6.2256651806391972</v>
      </c>
      <c r="J191">
        <v>4.4474797866504989E-2</v>
      </c>
    </row>
    <row r="192" spans="1:10" x14ac:dyDescent="0.25">
      <c r="A192" t="s">
        <v>165</v>
      </c>
      <c r="B192">
        <v>1.3569074179676753E-13</v>
      </c>
      <c r="C192">
        <v>-30.628965343473027</v>
      </c>
      <c r="D192">
        <v>993.35877946517553</v>
      </c>
      <c r="E192">
        <v>-1105.62573620584</v>
      </c>
      <c r="F192">
        <v>371.48759010141208</v>
      </c>
      <c r="G192">
        <v>9.9307312405486084E-2</v>
      </c>
      <c r="H192">
        <v>2.941651947616216</v>
      </c>
      <c r="I192">
        <v>0.26235082499767032</v>
      </c>
      <c r="J192">
        <v>0.8770639129242217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-6.5168229235906997E-13</v>
      </c>
      <c r="C194">
        <v>0.19677668451038244</v>
      </c>
      <c r="D194">
        <v>916.65431357802061</v>
      </c>
      <c r="E194">
        <v>-1173.7405659885999</v>
      </c>
      <c r="F194">
        <v>382.04180846390381</v>
      </c>
      <c r="G194">
        <v>-3.9745784169631641E-2</v>
      </c>
      <c r="H194">
        <v>3.360317028011031</v>
      </c>
      <c r="I194">
        <v>1.0962308386957631</v>
      </c>
      <c r="J194">
        <v>0.57803814403453235</v>
      </c>
    </row>
    <row r="195" spans="1:10" x14ac:dyDescent="0.25">
      <c r="A195" t="s">
        <v>165</v>
      </c>
      <c r="B195">
        <v>1.4227357643258366E-12</v>
      </c>
      <c r="C195">
        <v>-20.90050507174584</v>
      </c>
      <c r="D195">
        <v>1051.0556903198387</v>
      </c>
      <c r="E195">
        <v>-848.4657862944739</v>
      </c>
      <c r="F195">
        <v>361.25468762178713</v>
      </c>
      <c r="G195">
        <v>0.31735977247266794</v>
      </c>
      <c r="H195">
        <v>3.0531630272387451</v>
      </c>
      <c r="I195">
        <v>2.7086670621732356</v>
      </c>
      <c r="J195">
        <v>0.25811926560521725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-1.8336586729292908E-14</v>
      </c>
      <c r="C197">
        <v>-36.399565999402682</v>
      </c>
      <c r="D197">
        <v>2021.2178392075507</v>
      </c>
      <c r="E197">
        <v>-1054.9475510985915</v>
      </c>
      <c r="F197">
        <v>455.36141546857715</v>
      </c>
      <c r="G197">
        <v>1.2493072898879582</v>
      </c>
      <c r="H197">
        <v>6.2530705124200203</v>
      </c>
      <c r="I197">
        <v>112.92176798770511</v>
      </c>
      <c r="J197">
        <v>0</v>
      </c>
    </row>
    <row r="198" spans="1:10" x14ac:dyDescent="0.25">
      <c r="A198" t="s">
        <v>165</v>
      </c>
      <c r="B198">
        <v>1.6704630510385838E-13</v>
      </c>
      <c r="C198">
        <v>-8.5476604352746008</v>
      </c>
      <c r="D198">
        <v>835.95763833191006</v>
      </c>
      <c r="E198">
        <v>-719.38799514204595</v>
      </c>
      <c r="F198">
        <v>220.21869522426269</v>
      </c>
      <c r="G198">
        <v>0.34347709980995117</v>
      </c>
      <c r="H198">
        <v>4.3500469773404253</v>
      </c>
      <c r="I198">
        <v>15.88771142430649</v>
      </c>
      <c r="J198">
        <v>3.5483569303451645E-4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-3.6453134417834302E-13</v>
      </c>
      <c r="C200">
        <v>-28.520350356783041</v>
      </c>
      <c r="D200">
        <v>971.39931207687255</v>
      </c>
      <c r="E200">
        <v>-563.32327448769126</v>
      </c>
      <c r="F200">
        <v>264.25085647001305</v>
      </c>
      <c r="G200">
        <v>1.1116011747171111</v>
      </c>
      <c r="H200">
        <v>5.0508327203625392</v>
      </c>
      <c r="I200">
        <v>61.481454178816691</v>
      </c>
      <c r="J200">
        <v>4.4630965589931293E-14</v>
      </c>
    </row>
    <row r="201" spans="1:10" x14ac:dyDescent="0.25">
      <c r="A201" t="s">
        <v>165</v>
      </c>
      <c r="B201">
        <v>4.6721622986238327E-13</v>
      </c>
      <c r="C201">
        <v>-13.315649115041026</v>
      </c>
      <c r="D201">
        <v>664.78973647998134</v>
      </c>
      <c r="E201">
        <v>-619.36582960844805</v>
      </c>
      <c r="F201">
        <v>215.83355018074045</v>
      </c>
      <c r="G201">
        <v>0.44640911317413295</v>
      </c>
      <c r="H201">
        <v>4.515189326305574</v>
      </c>
      <c r="I201">
        <v>21.249777838248452</v>
      </c>
      <c r="J201">
        <v>2.430353076687819E-5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-2.1285109875363208E-12</v>
      </c>
      <c r="C203">
        <v>-156.6272542747131</v>
      </c>
      <c r="D203">
        <v>10865.764307770602</v>
      </c>
      <c r="E203">
        <v>-7321.3171249571542</v>
      </c>
      <c r="F203">
        <v>2852.5457013194391</v>
      </c>
      <c r="G203">
        <v>0.83073712513791009</v>
      </c>
      <c r="H203">
        <v>5.3352666859155828</v>
      </c>
      <c r="I203">
        <v>55.526123893246464</v>
      </c>
      <c r="J203">
        <v>8.7629903333663606E-13</v>
      </c>
    </row>
    <row r="204" spans="1:10" x14ac:dyDescent="0.25">
      <c r="A204" t="s">
        <v>165</v>
      </c>
      <c r="B204">
        <v>6.3019181271233864E-12</v>
      </c>
      <c r="C204">
        <v>-169.26386297741749</v>
      </c>
      <c r="D204">
        <v>6154.6226231938072</v>
      </c>
      <c r="E204">
        <v>-8048.8372314021535</v>
      </c>
      <c r="F204">
        <v>1928.2823486178422</v>
      </c>
      <c r="G204">
        <v>-0.14528047306943553</v>
      </c>
      <c r="H204">
        <v>5.2680368788625831</v>
      </c>
      <c r="I204">
        <v>35.818765391193253</v>
      </c>
      <c r="J204">
        <v>1.6674542302475004E-8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-6.0767448420876693E-13</v>
      </c>
      <c r="C206">
        <v>-4.2144939562941772</v>
      </c>
      <c r="D206">
        <v>1430.9655979215588</v>
      </c>
      <c r="E206">
        <v>-636.79626753930575</v>
      </c>
      <c r="F206">
        <v>321.63511176706947</v>
      </c>
      <c r="G206">
        <v>1.4692090320700328</v>
      </c>
      <c r="H206">
        <v>7.70193475617718</v>
      </c>
      <c r="I206">
        <v>205.79823861318573</v>
      </c>
      <c r="J206">
        <v>0</v>
      </c>
    </row>
    <row r="207" spans="1:10" x14ac:dyDescent="0.25">
      <c r="A207" t="s">
        <v>165</v>
      </c>
      <c r="B207">
        <v>6.6598483000791845E-13</v>
      </c>
      <c r="C207">
        <v>0.88407070562391254</v>
      </c>
      <c r="D207">
        <v>1565.8155311272844</v>
      </c>
      <c r="E207">
        <v>-767.19497358651211</v>
      </c>
      <c r="F207">
        <v>343.35300559912315</v>
      </c>
      <c r="G207">
        <v>1.2657175865285799</v>
      </c>
      <c r="H207">
        <v>7.5290431782253888</v>
      </c>
      <c r="I207">
        <v>180.47321210949002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-3.4414105973536928E-12</v>
      </c>
      <c r="C209">
        <v>90.39652183809585</v>
      </c>
      <c r="D209">
        <v>12497.533524673723</v>
      </c>
      <c r="E209">
        <v>-7988.7371210197562</v>
      </c>
      <c r="F209">
        <v>3349.6981658062114</v>
      </c>
      <c r="G209">
        <v>0.56507784436831832</v>
      </c>
      <c r="H209">
        <v>3.8770237155999165</v>
      </c>
      <c r="I209">
        <v>13.966936003149078</v>
      </c>
      <c r="J209">
        <v>9.2708249816442212E-4</v>
      </c>
    </row>
    <row r="210" spans="1:10" x14ac:dyDescent="0.25">
      <c r="A210" t="s">
        <v>165</v>
      </c>
      <c r="B210">
        <v>4.3619072511641969E-12</v>
      </c>
      <c r="C210">
        <v>-66.814870926686353</v>
      </c>
      <c r="D210">
        <v>10567.565239067932</v>
      </c>
      <c r="E210">
        <v>-7354.7408112467319</v>
      </c>
      <c r="F210">
        <v>2704.6306375797849</v>
      </c>
      <c r="G210">
        <v>0.36926837201575707</v>
      </c>
      <c r="H210">
        <v>3.8607713756589654</v>
      </c>
      <c r="I210">
        <v>8.9524576375851108</v>
      </c>
      <c r="J210">
        <v>1.1376234201586843E-2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-1.3576408814368469E-12</v>
      </c>
      <c r="C212">
        <v>34.04422681187566</v>
      </c>
      <c r="D212">
        <v>1943.5973847906548</v>
      </c>
      <c r="E212">
        <v>-1936.2099313274739</v>
      </c>
      <c r="F212">
        <v>690.46543179641742</v>
      </c>
      <c r="G212">
        <v>0.25016402252268088</v>
      </c>
      <c r="H212">
        <v>3.0278294102998649</v>
      </c>
      <c r="I212">
        <v>1.6776356926177496</v>
      </c>
      <c r="J212">
        <v>0.43222117339174904</v>
      </c>
    </row>
    <row r="213" spans="1:10" x14ac:dyDescent="0.25">
      <c r="A213" t="s">
        <v>165</v>
      </c>
      <c r="B213">
        <v>1.7170379813309879E-12</v>
      </c>
      <c r="C213">
        <v>-86.03507179530618</v>
      </c>
      <c r="D213">
        <v>1815.6977349598724</v>
      </c>
      <c r="E213">
        <v>-1429.379813236264</v>
      </c>
      <c r="F213">
        <v>625.63437727397286</v>
      </c>
      <c r="G213">
        <v>0.2854011208595314</v>
      </c>
      <c r="H213">
        <v>2.6671346791061499</v>
      </c>
      <c r="I213">
        <v>2.7194488730998012</v>
      </c>
      <c r="J213">
        <v>0.25673151302844921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5.4202950371789834E-13</v>
      </c>
      <c r="C215">
        <v>-45.564950764880905</v>
      </c>
      <c r="D215">
        <v>3336.0930537437835</v>
      </c>
      <c r="E215">
        <v>-2334.0306714917792</v>
      </c>
      <c r="F215">
        <v>973.72125697656963</v>
      </c>
      <c r="G215">
        <v>0.63645152937603544</v>
      </c>
      <c r="H215">
        <v>3.8185611392579424</v>
      </c>
      <c r="I215">
        <v>15.538882330508383</v>
      </c>
      <c r="J215">
        <v>4.224492801927493E-4</v>
      </c>
    </row>
    <row r="216" spans="1:10" x14ac:dyDescent="0.25">
      <c r="A216" t="s">
        <v>165</v>
      </c>
      <c r="B216">
        <v>-1.0356504184704634E-12</v>
      </c>
      <c r="C216">
        <v>21.72472040054663</v>
      </c>
      <c r="D216">
        <v>2400.8863832822367</v>
      </c>
      <c r="E216">
        <v>-2847.4118901999254</v>
      </c>
      <c r="F216">
        <v>885.42321991998278</v>
      </c>
      <c r="G216">
        <v>-0.24869969893636676</v>
      </c>
      <c r="H216">
        <v>3.4430801797360147</v>
      </c>
      <c r="I216">
        <v>3.1668000840124195</v>
      </c>
      <c r="J216">
        <v>0.20527596343606103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5.9703926390577712E-13</v>
      </c>
      <c r="C218">
        <v>-615.06181430757886</v>
      </c>
      <c r="D218">
        <v>16224.203981089053</v>
      </c>
      <c r="E218">
        <v>-10803.099996431247</v>
      </c>
      <c r="F218">
        <v>4660.5776166519454</v>
      </c>
      <c r="G218">
        <v>0.74915713653468607</v>
      </c>
      <c r="H218">
        <v>4.4938270661959212</v>
      </c>
      <c r="I218">
        <v>30.346676522444266</v>
      </c>
      <c r="J218">
        <v>2.5721892638053134E-7</v>
      </c>
    </row>
    <row r="219" spans="1:10" x14ac:dyDescent="0.25">
      <c r="A219" t="s">
        <v>165</v>
      </c>
      <c r="B219">
        <v>-2.4776395988620577E-12</v>
      </c>
      <c r="C219">
        <v>-492.9073751184518</v>
      </c>
      <c r="D219">
        <v>11874.97616689403</v>
      </c>
      <c r="E219">
        <v>-6242.4516589203522</v>
      </c>
      <c r="F219">
        <v>2561.7356754627658</v>
      </c>
      <c r="G219">
        <v>1.4138095372910529</v>
      </c>
      <c r="H219">
        <v>7.1473414440159342</v>
      </c>
      <c r="I219">
        <v>168.78043918532407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-2.9430221700515119E-13</v>
      </c>
      <c r="C221">
        <v>-32.257095788391183</v>
      </c>
      <c r="D221">
        <v>1281.3929218035269</v>
      </c>
      <c r="E221">
        <v>-646.27851625345318</v>
      </c>
      <c r="F221">
        <v>333.48289474136476</v>
      </c>
      <c r="G221">
        <v>0.95147997745001145</v>
      </c>
      <c r="H221">
        <v>4.2998603902700738</v>
      </c>
      <c r="I221">
        <v>35.71898240588996</v>
      </c>
      <c r="J221">
        <v>1.7527562401475905E-8</v>
      </c>
    </row>
    <row r="222" spans="1:10" x14ac:dyDescent="0.25">
      <c r="A222" t="s">
        <v>165</v>
      </c>
      <c r="B222">
        <v>-6.9679029571313052E-14</v>
      </c>
      <c r="C222">
        <v>-11.679422055302709</v>
      </c>
      <c r="D222">
        <v>835.05454424209347</v>
      </c>
      <c r="E222">
        <v>-1031.7260388796522</v>
      </c>
      <c r="F222">
        <v>281.42014319328013</v>
      </c>
      <c r="G222">
        <v>0.20861353155378967</v>
      </c>
      <c r="H222">
        <v>4.1441325272768195</v>
      </c>
      <c r="I222">
        <v>10.417293889827771</v>
      </c>
      <c r="J222">
        <v>5.4690686347597106E-3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5.003687786689449E-12</v>
      </c>
      <c r="C224">
        <v>-158.35280507686133</v>
      </c>
      <c r="D224">
        <v>4815.2978349324512</v>
      </c>
      <c r="E224">
        <v>-2361.5555869084842</v>
      </c>
      <c r="F224">
        <v>1181.0282061160767</v>
      </c>
      <c r="G224">
        <v>1.0233722730417312</v>
      </c>
      <c r="H224">
        <v>4.8968234918724685</v>
      </c>
      <c r="I224">
        <v>52.41164884702976</v>
      </c>
      <c r="J224">
        <v>4.1586734056409114E-12</v>
      </c>
    </row>
    <row r="225" spans="1:10" x14ac:dyDescent="0.25">
      <c r="A225" t="s">
        <v>165</v>
      </c>
      <c r="B225">
        <v>-2.3749547131780175E-12</v>
      </c>
      <c r="C225">
        <v>-17.657157709630837</v>
      </c>
      <c r="D225">
        <v>1820.1388341254226</v>
      </c>
      <c r="E225">
        <v>-2229.3198998804755</v>
      </c>
      <c r="F225">
        <v>734.11955709005451</v>
      </c>
      <c r="G225">
        <v>-0.20513874364505977</v>
      </c>
      <c r="H225">
        <v>2.9165998161115083</v>
      </c>
      <c r="I225">
        <v>1.1217424915377456</v>
      </c>
      <c r="J225">
        <v>0.57071161709944884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-1.3825786393886852E-13</v>
      </c>
      <c r="C227">
        <v>-39.62886626306576</v>
      </c>
      <c r="D227">
        <v>2096.1332903279426</v>
      </c>
      <c r="E227">
        <v>-1986.4193528022827</v>
      </c>
      <c r="F227">
        <v>546.72593035949319</v>
      </c>
      <c r="G227">
        <v>0.27458027995138928</v>
      </c>
      <c r="H227">
        <v>5.8102542556400394</v>
      </c>
      <c r="I227">
        <v>55.775708886120157</v>
      </c>
      <c r="J227">
        <v>7.7349238125634656E-13</v>
      </c>
    </row>
    <row r="228" spans="1:10" x14ac:dyDescent="0.25">
      <c r="A228" t="s">
        <v>165</v>
      </c>
      <c r="B228">
        <v>9.2764792263492827E-13</v>
      </c>
      <c r="C228">
        <v>-15.943945864709292</v>
      </c>
      <c r="D228">
        <v>986.62828400115893</v>
      </c>
      <c r="E228">
        <v>-1033.1727084141526</v>
      </c>
      <c r="F228">
        <v>288.66909358691328</v>
      </c>
      <c r="G228">
        <v>-0.14985411269099258</v>
      </c>
      <c r="H228">
        <v>3.8508559576041299</v>
      </c>
      <c r="I228">
        <v>5.8347186765390822</v>
      </c>
      <c r="J228">
        <v>5.4076296132366419E-2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-1.1574053543529683E-12</v>
      </c>
      <c r="C230">
        <v>-80.377710042522722</v>
      </c>
      <c r="D230">
        <v>5950.6013934405646</v>
      </c>
      <c r="E230">
        <v>-5985.3708444571839</v>
      </c>
      <c r="F230">
        <v>2185.6032239498973</v>
      </c>
      <c r="G230">
        <v>1.8465046641362452E-2</v>
      </c>
      <c r="H230">
        <v>4.2827645932262284</v>
      </c>
      <c r="I230">
        <v>11.580748568612048</v>
      </c>
      <c r="J230">
        <v>3.0568378358543091E-3</v>
      </c>
    </row>
    <row r="231" spans="1:10" x14ac:dyDescent="0.25">
      <c r="A231" t="s">
        <v>165</v>
      </c>
      <c r="B231">
        <v>3.3152548806561577E-12</v>
      </c>
      <c r="C231">
        <v>62.764645772051665</v>
      </c>
      <c r="D231">
        <v>1857.2812896073087</v>
      </c>
      <c r="E231">
        <v>-2475.565931754531</v>
      </c>
      <c r="F231">
        <v>749.84339687520662</v>
      </c>
      <c r="G231">
        <v>-0.17123565395297299</v>
      </c>
      <c r="H231">
        <v>3.5916241987197091</v>
      </c>
      <c r="I231">
        <v>3.4046170332510468</v>
      </c>
      <c r="J231">
        <v>0.18226228250887844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-3.3680642504365213E-12</v>
      </c>
      <c r="C233">
        <v>77.154243248175192</v>
      </c>
      <c r="D233">
        <v>3918.3872429169037</v>
      </c>
      <c r="E233">
        <v>-2586.4947074610473</v>
      </c>
      <c r="F233">
        <v>1141.0111551573275</v>
      </c>
      <c r="G233">
        <v>0.14432059486418372</v>
      </c>
      <c r="H233">
        <v>2.9742579952449049</v>
      </c>
      <c r="I233">
        <v>0.54971109468522805</v>
      </c>
      <c r="J233">
        <v>0.75968185336185867</v>
      </c>
    </row>
    <row r="234" spans="1:10" x14ac:dyDescent="0.25">
      <c r="A234" t="s">
        <v>165</v>
      </c>
      <c r="B234">
        <v>7.4505219198462939E-12</v>
      </c>
      <c r="C234">
        <v>49.693903886284261</v>
      </c>
      <c r="D234">
        <v>2390.1601362883521</v>
      </c>
      <c r="E234">
        <v>-2129.4571529898412</v>
      </c>
      <c r="F234">
        <v>866.56441278069724</v>
      </c>
      <c r="G234">
        <v>-0.21309906912495452</v>
      </c>
      <c r="H234">
        <v>2.5789620546951126</v>
      </c>
      <c r="I234">
        <v>2.1655645213164227</v>
      </c>
      <c r="J234">
        <v>0.33865199555620895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2.2920733411616134E-14</v>
      </c>
      <c r="C236">
        <v>-21.358114116336509</v>
      </c>
      <c r="D236">
        <v>823.59346623829981</v>
      </c>
      <c r="E236">
        <v>-489.19233687947326</v>
      </c>
      <c r="F236">
        <v>256.90165925412953</v>
      </c>
      <c r="G236">
        <v>0.5994334848615448</v>
      </c>
      <c r="H236">
        <v>3.5738591369966168</v>
      </c>
      <c r="I236">
        <v>11.950426650356842</v>
      </c>
      <c r="J236">
        <v>2.5409599782074688E-3</v>
      </c>
    </row>
    <row r="237" spans="1:10" x14ac:dyDescent="0.25">
      <c r="A237" t="s">
        <v>165</v>
      </c>
      <c r="B237">
        <v>9.5350250992323129E-15</v>
      </c>
      <c r="C237">
        <v>-32.576430814034808</v>
      </c>
      <c r="D237">
        <v>1035.4212485404796</v>
      </c>
      <c r="E237">
        <v>-580.62616001611389</v>
      </c>
      <c r="F237">
        <v>240.85851599232475</v>
      </c>
      <c r="G237">
        <v>0.73773346646162308</v>
      </c>
      <c r="H237">
        <v>4.8677987721562843</v>
      </c>
      <c r="I237">
        <v>38.422607368257701</v>
      </c>
      <c r="J237">
        <v>4.5356216560321627E-9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-3.5802185588944405E-13</v>
      </c>
      <c r="C239">
        <v>-7.7291327971875035</v>
      </c>
      <c r="D239">
        <v>256.13388331375205</v>
      </c>
      <c r="E239">
        <v>-330.92341496227795</v>
      </c>
      <c r="F239">
        <v>103.3127283626695</v>
      </c>
      <c r="G239">
        <v>-3.0710973156867747E-2</v>
      </c>
      <c r="H239">
        <v>3.0665018164697337</v>
      </c>
      <c r="I239">
        <v>9.8034063364056914E-2</v>
      </c>
      <c r="J239">
        <v>0.95216491259037306</v>
      </c>
    </row>
    <row r="240" spans="1:10" x14ac:dyDescent="0.25">
      <c r="A240" t="s">
        <v>165</v>
      </c>
      <c r="B240">
        <v>3.814010039692925E-13</v>
      </c>
      <c r="C240">
        <v>0.71357182613504477</v>
      </c>
      <c r="D240">
        <v>1078.4114370481059</v>
      </c>
      <c r="E240">
        <v>-513.81562891592864</v>
      </c>
      <c r="F240">
        <v>159.25003465790056</v>
      </c>
      <c r="G240">
        <v>1.7965913814099799</v>
      </c>
      <c r="H240">
        <v>15.563298432021739</v>
      </c>
      <c r="I240">
        <v>1137.5501225115736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2.9228519246492897E-12</v>
      </c>
      <c r="C242">
        <v>-97.875938822612397</v>
      </c>
      <c r="D242">
        <v>3508.6952493816088</v>
      </c>
      <c r="E242">
        <v>-2353.9761292656217</v>
      </c>
      <c r="F242">
        <v>951.22759222109073</v>
      </c>
      <c r="G242">
        <v>0.88502531786922056</v>
      </c>
      <c r="H242">
        <v>4.7129387670174872</v>
      </c>
      <c r="I242">
        <v>40.963973559551775</v>
      </c>
      <c r="J242">
        <v>1.2728761378255626E-9</v>
      </c>
    </row>
    <row r="243" spans="1:10" x14ac:dyDescent="0.25">
      <c r="A243" t="s">
        <v>165</v>
      </c>
      <c r="B243">
        <v>-2.2429312887271087E-12</v>
      </c>
      <c r="C243">
        <v>-75.582484504420336</v>
      </c>
      <c r="D243">
        <v>4550.3660605233144</v>
      </c>
      <c r="E243">
        <v>-3539.7507359440642</v>
      </c>
      <c r="F243">
        <v>1033.7210555998868</v>
      </c>
      <c r="G243">
        <v>0.4388783138605562</v>
      </c>
      <c r="H243">
        <v>6.1101461510863597</v>
      </c>
      <c r="I243">
        <v>70.784035694489802</v>
      </c>
      <c r="J243">
        <v>4.4408920985006262E-16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-2.7185823484849667E-12</v>
      </c>
      <c r="C245">
        <v>-34.19707850359211</v>
      </c>
      <c r="D245">
        <v>1251.781048637074</v>
      </c>
      <c r="E245">
        <v>-1258.1886689690846</v>
      </c>
      <c r="F245">
        <v>314.86929641621498</v>
      </c>
      <c r="G245">
        <v>0.26038765948826115</v>
      </c>
      <c r="H245">
        <v>5.7184412037101797</v>
      </c>
      <c r="I245">
        <v>52.164487622938928</v>
      </c>
      <c r="J245">
        <v>4.705680289873726E-12</v>
      </c>
    </row>
    <row r="246" spans="1:10" x14ac:dyDescent="0.25">
      <c r="A246" t="s">
        <v>165</v>
      </c>
      <c r="B246">
        <v>8.9858443266899899E-13</v>
      </c>
      <c r="C246">
        <v>-5.1134297807955704</v>
      </c>
      <c r="D246">
        <v>2382.5335750222348</v>
      </c>
      <c r="E246">
        <v>-1834.2479804740058</v>
      </c>
      <c r="F246">
        <v>470.3860070690414</v>
      </c>
      <c r="G246">
        <v>1.0019375879742838</v>
      </c>
      <c r="H246">
        <v>9.8746744831155873</v>
      </c>
      <c r="I246">
        <v>343.20182372168159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-4.7528432802327218E-13</v>
      </c>
      <c r="C248">
        <v>-42.267291227492962</v>
      </c>
      <c r="D248">
        <v>914.24711189003654</v>
      </c>
      <c r="E248">
        <v>-1036.5119111147094</v>
      </c>
      <c r="F248">
        <v>362.63092800940342</v>
      </c>
      <c r="G248">
        <v>0.10430412789034983</v>
      </c>
      <c r="H248">
        <v>3.1774664028498609</v>
      </c>
      <c r="I248">
        <v>0.59593022804784401</v>
      </c>
      <c r="J248">
        <v>0.74232723610626272</v>
      </c>
    </row>
    <row r="249" spans="1:10" x14ac:dyDescent="0.25">
      <c r="A249" t="s">
        <v>165</v>
      </c>
      <c r="B249">
        <v>4.129399331436763E-13</v>
      </c>
      <c r="C249">
        <v>-5.2922873071054255</v>
      </c>
      <c r="D249">
        <v>1010.4181683344541</v>
      </c>
      <c r="E249">
        <v>-944.80259067328029</v>
      </c>
      <c r="F249">
        <v>321.97597666024859</v>
      </c>
      <c r="G249">
        <v>0.14906452996213165</v>
      </c>
      <c r="H249">
        <v>3.7530476645352051</v>
      </c>
      <c r="I249">
        <v>4.7387524143980588</v>
      </c>
      <c r="J249">
        <v>9.3539057073413923E-2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6.8285448979886793E-13</v>
      </c>
      <c r="C251">
        <v>6.2794245574221605</v>
      </c>
      <c r="D251">
        <v>1192.0152429750844</v>
      </c>
      <c r="E251">
        <v>-1319.4294971194925</v>
      </c>
      <c r="F251">
        <v>467.42372168136177</v>
      </c>
      <c r="G251">
        <v>-0.1508082568546516</v>
      </c>
      <c r="H251">
        <v>3.0332359062580148</v>
      </c>
      <c r="I251">
        <v>0.63323797618779365</v>
      </c>
      <c r="J251">
        <v>0.72860831068761478</v>
      </c>
    </row>
    <row r="252" spans="1:10" x14ac:dyDescent="0.25">
      <c r="A252" t="s">
        <v>165</v>
      </c>
      <c r="B252">
        <v>-9.4910172910820084E-13</v>
      </c>
      <c r="C252">
        <v>-15.107818833063845</v>
      </c>
      <c r="D252">
        <v>1979.0197297502059</v>
      </c>
      <c r="E252">
        <v>-1205.65971737779</v>
      </c>
      <c r="F252">
        <v>485.51404674465618</v>
      </c>
      <c r="G252">
        <v>0.61488015404014085</v>
      </c>
      <c r="H252">
        <v>4.6413588774849996</v>
      </c>
      <c r="I252">
        <v>28.663341307075115</v>
      </c>
      <c r="J252">
        <v>5.9680783870419418E-7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-4.4110493035987016E-12</v>
      </c>
      <c r="C254">
        <v>-5.9745193311500771</v>
      </c>
      <c r="D254">
        <v>12146.080843377902</v>
      </c>
      <c r="E254">
        <v>-14045.60263290773</v>
      </c>
      <c r="F254">
        <v>4730.5063977786704</v>
      </c>
      <c r="G254">
        <v>-2.3881761460171017E-2</v>
      </c>
      <c r="H254">
        <v>3.4136352428992378</v>
      </c>
      <c r="I254">
        <v>1.3704117502893229</v>
      </c>
      <c r="J254">
        <v>0.50398646060798136</v>
      </c>
    </row>
    <row r="255" spans="1:10" x14ac:dyDescent="0.25">
      <c r="A255" t="s">
        <v>165</v>
      </c>
      <c r="B255">
        <v>1.4199852763164428E-11</v>
      </c>
      <c r="C255">
        <v>6.4824548603824041</v>
      </c>
      <c r="D255">
        <v>13823.756235778084</v>
      </c>
      <c r="E255">
        <v>-11588.275172578728</v>
      </c>
      <c r="F255">
        <v>3982.5919652042307</v>
      </c>
      <c r="G255">
        <v>0.10372159759197487</v>
      </c>
      <c r="H255">
        <v>3.9888388511535866</v>
      </c>
      <c r="I255">
        <v>7.27958915281679</v>
      </c>
      <c r="J255">
        <v>2.6257737370420808E-2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-6.9767045187613656E-12</v>
      </c>
      <c r="C257">
        <v>-199.15179692449465</v>
      </c>
      <c r="D257">
        <v>6960.4688954585235</v>
      </c>
      <c r="E257">
        <v>-4549.9058454794613</v>
      </c>
      <c r="F257">
        <v>1961.028736776653</v>
      </c>
      <c r="G257">
        <v>0.81359257477333358</v>
      </c>
      <c r="H257">
        <v>4.8594292465556936</v>
      </c>
      <c r="I257">
        <v>41.311306361632028</v>
      </c>
      <c r="J257">
        <v>1.0699507946299036E-9</v>
      </c>
    </row>
    <row r="258" spans="1:10" x14ac:dyDescent="0.25">
      <c r="A258" t="s">
        <v>165</v>
      </c>
      <c r="B258">
        <v>1.2797470610108106E-11</v>
      </c>
      <c r="C258">
        <v>-153.60470680160142</v>
      </c>
      <c r="D258">
        <v>13081.819152579421</v>
      </c>
      <c r="E258">
        <v>-8235.3674581986234</v>
      </c>
      <c r="F258">
        <v>2941.2572323642426</v>
      </c>
      <c r="G258">
        <v>0.57164248317403399</v>
      </c>
      <c r="H258">
        <v>6.3107678684231008</v>
      </c>
      <c r="I258">
        <v>82.958091587366539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-1.4082498608096954E-13</v>
      </c>
      <c r="C260">
        <v>-348.90720400498031</v>
      </c>
      <c r="D260">
        <v>11727.391079410172</v>
      </c>
      <c r="E260">
        <v>-5286.8668946653161</v>
      </c>
      <c r="F260">
        <v>2869.3429337974117</v>
      </c>
      <c r="G260">
        <v>0.7292760129180732</v>
      </c>
      <c r="H260">
        <v>4.0708605810657117</v>
      </c>
      <c r="I260">
        <v>22.166540308923789</v>
      </c>
      <c r="J260">
        <v>1.5367277383493416E-5</v>
      </c>
    </row>
    <row r="261" spans="1:10" x14ac:dyDescent="0.25">
      <c r="A261" t="s">
        <v>165</v>
      </c>
      <c r="B261">
        <v>-7.6162846638791029E-12</v>
      </c>
      <c r="C261">
        <v>-132.74703023264919</v>
      </c>
      <c r="D261">
        <v>17090.335194939958</v>
      </c>
      <c r="E261">
        <v>-14834.93745026167</v>
      </c>
      <c r="F261">
        <v>4984.0159490565311</v>
      </c>
      <c r="G261">
        <v>0.55580647086347656</v>
      </c>
      <c r="H261">
        <v>4.4117700284188741</v>
      </c>
      <c r="I261">
        <v>22.078539010746908</v>
      </c>
      <c r="J261">
        <v>1.605854413178065E-5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1.7896508647789878E-12</v>
      </c>
      <c r="C263">
        <v>-112.03244797718776</v>
      </c>
      <c r="D263">
        <v>7433.2090654734802</v>
      </c>
      <c r="E263">
        <v>-5962.5607201586836</v>
      </c>
      <c r="F263">
        <v>1851.9153279407844</v>
      </c>
      <c r="G263">
        <v>0.71904523402708631</v>
      </c>
      <c r="H263">
        <v>6.5001875481663705</v>
      </c>
      <c r="I263">
        <v>96.616771537458064</v>
      </c>
      <c r="J263">
        <v>0</v>
      </c>
    </row>
    <row r="264" spans="1:10" x14ac:dyDescent="0.25">
      <c r="A264" t="s">
        <v>165</v>
      </c>
      <c r="B264">
        <v>-4.7235047414658536E-13</v>
      </c>
      <c r="C264">
        <v>55.772612941185741</v>
      </c>
      <c r="D264">
        <v>6630.8147516060426</v>
      </c>
      <c r="E264">
        <v>-5902.8208740438267</v>
      </c>
      <c r="F264">
        <v>1502.8161172549048</v>
      </c>
      <c r="G264">
        <v>0.22480447486682906</v>
      </c>
      <c r="H264">
        <v>7.1414370909191787</v>
      </c>
      <c r="I264">
        <v>117.13458374500865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5.3718864482136502E-12</v>
      </c>
      <c r="C266">
        <v>-220.64155922120324</v>
      </c>
      <c r="D266">
        <v>7497.6176862302091</v>
      </c>
      <c r="E266">
        <v>-5310.0751673454542</v>
      </c>
      <c r="F266">
        <v>1942.2387286820169</v>
      </c>
      <c r="G266">
        <v>1.0210892567553949</v>
      </c>
      <c r="H266">
        <v>5.4800778179729983</v>
      </c>
      <c r="I266">
        <v>69.506578067853667</v>
      </c>
      <c r="J266">
        <v>7.7715611723760958E-16</v>
      </c>
    </row>
    <row r="267" spans="1:10" x14ac:dyDescent="0.25">
      <c r="A267" t="s">
        <v>165</v>
      </c>
      <c r="B267">
        <v>-4.5034657007143378E-12</v>
      </c>
      <c r="C267">
        <v>75.446360665004363</v>
      </c>
      <c r="D267">
        <v>7860.691145025703</v>
      </c>
      <c r="E267">
        <v>-6466.9026635229156</v>
      </c>
      <c r="F267">
        <v>2103.274357776932</v>
      </c>
      <c r="G267">
        <v>0.16384069135615972</v>
      </c>
      <c r="H267">
        <v>5.0262603568637916</v>
      </c>
      <c r="I267">
        <v>28.964926178579649</v>
      </c>
      <c r="J267">
        <v>5.1327037220438854E-7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-1.5923491915717961E-12</v>
      </c>
      <c r="C269">
        <v>-178.00187587998437</v>
      </c>
      <c r="D269">
        <v>6933.1339733679879</v>
      </c>
      <c r="E269">
        <v>-3778.8817589022779</v>
      </c>
      <c r="F269">
        <v>1749.5217090600959</v>
      </c>
      <c r="G269">
        <v>1.1486740746270891</v>
      </c>
      <c r="H269">
        <v>5.8256021685997501</v>
      </c>
      <c r="I269">
        <v>89.125149766555708</v>
      </c>
      <c r="J269">
        <v>0</v>
      </c>
    </row>
    <row r="270" spans="1:10" x14ac:dyDescent="0.25">
      <c r="A270" t="s">
        <v>165</v>
      </c>
      <c r="B270">
        <v>2.247332069542139E-12</v>
      </c>
      <c r="C270">
        <v>6.964683798311242</v>
      </c>
      <c r="D270">
        <v>4215.7762857476619</v>
      </c>
      <c r="E270">
        <v>-3416.0744585599177</v>
      </c>
      <c r="F270">
        <v>1454.3289690134609</v>
      </c>
      <c r="G270">
        <v>0.32777722334243453</v>
      </c>
      <c r="H270">
        <v>3.2358364327934868</v>
      </c>
      <c r="I270">
        <v>3.3290129900653622</v>
      </c>
      <c r="J270">
        <v>0.18928404755367989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1.5622771893357558E-12</v>
      </c>
      <c r="C272">
        <v>-161.86407742179267</v>
      </c>
      <c r="D272">
        <v>6483.3530891234086</v>
      </c>
      <c r="E272">
        <v>-3600.8464046325021</v>
      </c>
      <c r="F272">
        <v>1447.9788078654476</v>
      </c>
      <c r="G272">
        <v>1.439986538059433</v>
      </c>
      <c r="H272">
        <v>7.2667825467844755</v>
      </c>
      <c r="I272">
        <v>177.47002672915042</v>
      </c>
      <c r="J272">
        <v>0</v>
      </c>
    </row>
    <row r="273" spans="1:10" x14ac:dyDescent="0.25">
      <c r="A273" t="s">
        <v>165</v>
      </c>
      <c r="B273">
        <v>-2.3866901286847648E-12</v>
      </c>
      <c r="C273">
        <v>11.763640982504967</v>
      </c>
      <c r="D273">
        <v>6817.6039433512569</v>
      </c>
      <c r="E273">
        <v>-7593.6819860102687</v>
      </c>
      <c r="F273">
        <v>1955.6140697732576</v>
      </c>
      <c r="G273">
        <v>4.7012242491611629E-2</v>
      </c>
      <c r="H273">
        <v>5.0850725789981883</v>
      </c>
      <c r="I273">
        <v>29.948721319874203</v>
      </c>
      <c r="J273">
        <v>3.1384686538515894E-7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-1.4155844955014125E-12</v>
      </c>
      <c r="C275">
        <v>-61.799051273690566</v>
      </c>
      <c r="D275">
        <v>4585.5816009590417</v>
      </c>
      <c r="E275">
        <v>-3293.9984086613154</v>
      </c>
      <c r="F275">
        <v>1485.8045978779248</v>
      </c>
      <c r="G275">
        <v>0.27881571558657831</v>
      </c>
      <c r="H275">
        <v>3.0712863520634666</v>
      </c>
      <c r="I275">
        <v>2.127620700709985</v>
      </c>
      <c r="J275">
        <v>0.34513820417488561</v>
      </c>
    </row>
    <row r="276" spans="1:10" x14ac:dyDescent="0.25">
      <c r="A276" t="s">
        <v>165</v>
      </c>
      <c r="B276">
        <v>-1.9686159512568866E-12</v>
      </c>
      <c r="C276">
        <v>125.62326526310335</v>
      </c>
      <c r="D276">
        <v>4715.3977415379213</v>
      </c>
      <c r="E276">
        <v>-6005.4770531704371</v>
      </c>
      <c r="F276">
        <v>1609.7491217019888</v>
      </c>
      <c r="G276">
        <v>-0.10242695088824416</v>
      </c>
      <c r="H276">
        <v>3.7713266148145337</v>
      </c>
      <c r="I276">
        <v>4.6238370289594783</v>
      </c>
      <c r="J276">
        <v>9.9070999969821272E-2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4.2302505584478741E-13</v>
      </c>
      <c r="C278">
        <v>8.8200324815312001</v>
      </c>
      <c r="D278">
        <v>3097.6978580422692</v>
      </c>
      <c r="E278">
        <v>-2169.1170268498327</v>
      </c>
      <c r="F278">
        <v>686.10714344410678</v>
      </c>
      <c r="G278">
        <v>0.5109052369285505</v>
      </c>
      <c r="H278">
        <v>5.5280796565343167</v>
      </c>
      <c r="I278">
        <v>50.537231584330833</v>
      </c>
      <c r="J278">
        <v>1.0616507672978059E-11</v>
      </c>
    </row>
    <row r="279" spans="1:10" x14ac:dyDescent="0.25">
      <c r="A279" t="s">
        <v>165</v>
      </c>
      <c r="B279">
        <v>-5.8970462921405996E-13</v>
      </c>
      <c r="C279">
        <v>-115.07461269206681</v>
      </c>
      <c r="D279">
        <v>4126.3961398747388</v>
      </c>
      <c r="E279">
        <v>-2269.5366445699997</v>
      </c>
      <c r="F279">
        <v>742.31549375122404</v>
      </c>
      <c r="G279">
        <v>1.8136641751935882</v>
      </c>
      <c r="H279">
        <v>10.06513070310408</v>
      </c>
      <c r="I279">
        <v>421.09503376876415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-1.5256040158771701E-13</v>
      </c>
      <c r="C281">
        <v>-28.759810682420948</v>
      </c>
      <c r="D281">
        <v>1641.2161257375597</v>
      </c>
      <c r="E281">
        <v>-843.15190617631572</v>
      </c>
      <c r="F281">
        <v>413.8433463143312</v>
      </c>
      <c r="G281">
        <v>1.1794976310384095</v>
      </c>
      <c r="H281">
        <v>5.867917198832509</v>
      </c>
      <c r="I281">
        <v>92.63376750566961</v>
      </c>
      <c r="J281">
        <v>0</v>
      </c>
    </row>
    <row r="282" spans="1:10" x14ac:dyDescent="0.25">
      <c r="A282" t="s">
        <v>165</v>
      </c>
      <c r="B282">
        <v>-4.4007808150302981E-15</v>
      </c>
      <c r="C282">
        <v>-25.69048846912586</v>
      </c>
      <c r="D282">
        <v>1483.1643081914885</v>
      </c>
      <c r="E282">
        <v>-771.80551427862872</v>
      </c>
      <c r="F282">
        <v>341.05558403882372</v>
      </c>
      <c r="G282">
        <v>1.0642685630426529</v>
      </c>
      <c r="H282">
        <v>6.3803593140560624</v>
      </c>
      <c r="I282">
        <v>107.30694252038759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3.669151004531511E-13</v>
      </c>
      <c r="C284">
        <v>12.669917054603502</v>
      </c>
      <c r="D284">
        <v>4058.9624120221852</v>
      </c>
      <c r="E284">
        <v>-2365.8171364983773</v>
      </c>
      <c r="F284">
        <v>932.46068012665182</v>
      </c>
      <c r="G284">
        <v>1.0354335065500562</v>
      </c>
      <c r="H284">
        <v>6.4927293316433996</v>
      </c>
      <c r="I284">
        <v>110.88845139036438</v>
      </c>
      <c r="J284">
        <v>0</v>
      </c>
    </row>
    <row r="285" spans="1:10" x14ac:dyDescent="0.25">
      <c r="A285" t="s">
        <v>165</v>
      </c>
      <c r="B285">
        <v>5.1342442842020141E-14</v>
      </c>
      <c r="C285">
        <v>12.1059458400739</v>
      </c>
      <c r="D285">
        <v>4428.7303358219096</v>
      </c>
      <c r="E285">
        <v>-2170.1803938430853</v>
      </c>
      <c r="F285">
        <v>953.76531598071449</v>
      </c>
      <c r="G285">
        <v>0.67688298438949401</v>
      </c>
      <c r="H285">
        <v>5.6262813602720341</v>
      </c>
      <c r="I285">
        <v>59.135000676245305</v>
      </c>
      <c r="J285">
        <v>1.4421797089880783E-13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-2.9059822648583402E-12</v>
      </c>
      <c r="C287">
        <v>-20.560638507404548</v>
      </c>
      <c r="D287">
        <v>1735.1014984588942</v>
      </c>
      <c r="E287">
        <v>-1359.7579224064671</v>
      </c>
      <c r="F287">
        <v>515.54411362672408</v>
      </c>
      <c r="G287">
        <v>4.1849388830807924E-2</v>
      </c>
      <c r="H287">
        <v>3.4536402313487233</v>
      </c>
      <c r="I287">
        <v>1.6519320358813445</v>
      </c>
      <c r="J287">
        <v>0.4378118540125715</v>
      </c>
    </row>
    <row r="288" spans="1:10" x14ac:dyDescent="0.25">
      <c r="A288" t="s">
        <v>165</v>
      </c>
      <c r="B288">
        <v>2.9331204132176936E-12</v>
      </c>
      <c r="C288">
        <v>-56.299839983712218</v>
      </c>
      <c r="D288">
        <v>2496.4110984126228</v>
      </c>
      <c r="E288">
        <v>-1424.659120147882</v>
      </c>
      <c r="F288">
        <v>638.98039409212561</v>
      </c>
      <c r="G288">
        <v>0.41406699393351165</v>
      </c>
      <c r="H288">
        <v>3.7879307413082519</v>
      </c>
      <c r="I288">
        <v>9.043590018104867</v>
      </c>
      <c r="J288">
        <v>1.0869495304535737E-2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-1.1260131178724189E-11</v>
      </c>
      <c r="C290">
        <v>43.512321217268891</v>
      </c>
      <c r="D290">
        <v>2669.232653849117</v>
      </c>
      <c r="E290">
        <v>-2491.444416596004</v>
      </c>
      <c r="F290">
        <v>950.88959808216657</v>
      </c>
      <c r="G290">
        <v>-0.1139275983302438</v>
      </c>
      <c r="H290">
        <v>3.1036850130281803</v>
      </c>
      <c r="I290">
        <v>0.4760278565164775</v>
      </c>
      <c r="J290">
        <v>0.78819171287959811</v>
      </c>
    </row>
    <row r="291" spans="1:10" x14ac:dyDescent="0.25">
      <c r="A291" t="s">
        <v>165</v>
      </c>
      <c r="B291">
        <v>8.3138084230614041E-12</v>
      </c>
      <c r="C291">
        <v>37.896235500282046</v>
      </c>
      <c r="D291">
        <v>2228.7822278123831</v>
      </c>
      <c r="E291">
        <v>-1826.1455472261682</v>
      </c>
      <c r="F291">
        <v>858.64453387242008</v>
      </c>
      <c r="G291">
        <v>0.13043000383686787</v>
      </c>
      <c r="H291">
        <v>2.5362979411834128</v>
      </c>
      <c r="I291">
        <v>1.6458863885917747</v>
      </c>
      <c r="J291">
        <v>0.43913728429859633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-2.515779699258987E-12</v>
      </c>
      <c r="C293">
        <v>-62.838275638948119</v>
      </c>
      <c r="D293">
        <v>3615.9497315991694</v>
      </c>
      <c r="E293">
        <v>-2201.884172449777</v>
      </c>
      <c r="F293">
        <v>863.59425613327016</v>
      </c>
      <c r="G293">
        <v>0.39684979194247016</v>
      </c>
      <c r="H293">
        <v>4.1187784957653362</v>
      </c>
      <c r="I293">
        <v>13.026025172291943</v>
      </c>
      <c r="J293">
        <v>1.4840022973687805E-3</v>
      </c>
    </row>
    <row r="294" spans="1:10" x14ac:dyDescent="0.25">
      <c r="A294" t="s">
        <v>165</v>
      </c>
      <c r="B294">
        <v>4.6303548808810449E-12</v>
      </c>
      <c r="C294">
        <v>-23.046527604521543</v>
      </c>
      <c r="D294">
        <v>2956.4657174468375</v>
      </c>
      <c r="E294">
        <v>-2219.4416936083289</v>
      </c>
      <c r="F294">
        <v>856.45642238575886</v>
      </c>
      <c r="G294">
        <v>0.37020698475535507</v>
      </c>
      <c r="H294">
        <v>3.7578199385231512</v>
      </c>
      <c r="I294">
        <v>7.8136649131710714</v>
      </c>
      <c r="J294">
        <v>2.0104080861573004E-2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2.4974431125296941E-13</v>
      </c>
      <c r="C296">
        <v>-16.234807596893006</v>
      </c>
      <c r="D296">
        <v>809.05600643840796</v>
      </c>
      <c r="E296">
        <v>-389.96445782187925</v>
      </c>
      <c r="F296">
        <v>193.21482049421411</v>
      </c>
      <c r="G296">
        <v>0.6473825212949138</v>
      </c>
      <c r="H296">
        <v>4.5018697661345373</v>
      </c>
      <c r="I296">
        <v>26.76673120879428</v>
      </c>
      <c r="J296">
        <v>1.5405584083971746E-6</v>
      </c>
    </row>
    <row r="297" spans="1:10" x14ac:dyDescent="0.25">
      <c r="A297" t="s">
        <v>165</v>
      </c>
      <c r="B297">
        <v>-4.6226535144547424E-13</v>
      </c>
      <c r="C297">
        <v>-23.192670388455952</v>
      </c>
      <c r="D297">
        <v>577.00915832600617</v>
      </c>
      <c r="E297">
        <v>-368.6949511450992</v>
      </c>
      <c r="F297">
        <v>156.32354990573111</v>
      </c>
      <c r="G297">
        <v>0.88446799588043434</v>
      </c>
      <c r="H297">
        <v>4.3287636061764125</v>
      </c>
      <c r="I297">
        <v>32.996705198736514</v>
      </c>
      <c r="J297">
        <v>6.8368571470855954E-8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6.0085327394547001E-12</v>
      </c>
      <c r="C299">
        <v>499.81797657051357</v>
      </c>
      <c r="D299">
        <v>18846.489513966208</v>
      </c>
      <c r="E299">
        <v>-18779.076071170643</v>
      </c>
      <c r="F299">
        <v>6545.0274972120797</v>
      </c>
      <c r="G299">
        <v>-0.16248304349306175</v>
      </c>
      <c r="H299">
        <v>3.172055680052968</v>
      </c>
      <c r="I299">
        <v>0.98945985168951589</v>
      </c>
      <c r="J299">
        <v>0.60973555887722486</v>
      </c>
    </row>
    <row r="300" spans="1:10" x14ac:dyDescent="0.25">
      <c r="A300" t="s">
        <v>165</v>
      </c>
      <c r="B300">
        <v>-1.064988957237332E-11</v>
      </c>
      <c r="C300">
        <v>189.22967587892231</v>
      </c>
      <c r="D300">
        <v>14057.394208162576</v>
      </c>
      <c r="E300">
        <v>-13690.799296439673</v>
      </c>
      <c r="F300">
        <v>5856.1428448580973</v>
      </c>
      <c r="G300">
        <v>-8.2078055666978567E-2</v>
      </c>
      <c r="H300">
        <v>2.4680932426714821</v>
      </c>
      <c r="I300">
        <v>1.7904126427551166</v>
      </c>
      <c r="J300">
        <v>0.40852330285452632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-8.3596498898846367E-12</v>
      </c>
      <c r="C302">
        <v>-142.91306091047772</v>
      </c>
      <c r="D302">
        <v>4403.4459448257512</v>
      </c>
      <c r="E302">
        <v>-3123.5678941556512</v>
      </c>
      <c r="F302">
        <v>1124.9480187706326</v>
      </c>
      <c r="G302">
        <v>1.0980464732693409</v>
      </c>
      <c r="H302">
        <v>5.6098928955628864</v>
      </c>
      <c r="I302">
        <v>78.24785100701358</v>
      </c>
      <c r="J302">
        <v>0</v>
      </c>
    </row>
    <row r="303" spans="1:10" x14ac:dyDescent="0.25">
      <c r="A303" t="s">
        <v>165</v>
      </c>
      <c r="B303">
        <v>3.7802707201110258E-12</v>
      </c>
      <c r="C303">
        <v>-87.179380970571913</v>
      </c>
      <c r="D303">
        <v>3576.4785654377956</v>
      </c>
      <c r="E303">
        <v>-2952.4534889467113</v>
      </c>
      <c r="F303">
        <v>866.4667732967406</v>
      </c>
      <c r="G303">
        <v>0.43651842821037196</v>
      </c>
      <c r="H303">
        <v>6.5459365859954808</v>
      </c>
      <c r="I303">
        <v>90.17726385846413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-1.4188850811126852E-12</v>
      </c>
      <c r="C305">
        <v>-26.071120347770176</v>
      </c>
      <c r="D305">
        <v>1387.5355373054047</v>
      </c>
      <c r="E305">
        <v>-775.47715136039574</v>
      </c>
      <c r="F305">
        <v>286.95726713798911</v>
      </c>
      <c r="G305">
        <v>1.2459927979428156</v>
      </c>
      <c r="H305">
        <v>8.6327388351410921</v>
      </c>
      <c r="I305">
        <v>254.06608015028775</v>
      </c>
      <c r="J305">
        <v>0</v>
      </c>
    </row>
    <row r="306" spans="1:10" x14ac:dyDescent="0.25">
      <c r="A306" t="s">
        <v>165</v>
      </c>
      <c r="B306">
        <v>9.0252679881579691E-13</v>
      </c>
      <c r="C306">
        <v>0.52918418879652052</v>
      </c>
      <c r="D306">
        <v>1165.5046007347996</v>
      </c>
      <c r="E306">
        <v>-923.62184411199337</v>
      </c>
      <c r="F306">
        <v>215.59721088514812</v>
      </c>
      <c r="G306">
        <v>0.90464133896618237</v>
      </c>
      <c r="H306">
        <v>10.290322219674648</v>
      </c>
      <c r="I306">
        <v>377.54999587382372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9.828410486900998E-13</v>
      </c>
      <c r="C308">
        <v>-55.854065617803144</v>
      </c>
      <c r="D308">
        <v>3684.3854696409335</v>
      </c>
      <c r="E308">
        <v>-3338.4658808994836</v>
      </c>
      <c r="F308">
        <v>1182.9190400892301</v>
      </c>
      <c r="G308">
        <v>5.2240090174461774E-2</v>
      </c>
      <c r="H308">
        <v>3.1324420833228261</v>
      </c>
      <c r="I308">
        <v>0.26574438939137734</v>
      </c>
      <c r="J308">
        <v>0.87557698834159581</v>
      </c>
    </row>
    <row r="309" spans="1:10" x14ac:dyDescent="0.25">
      <c r="A309" t="s">
        <v>165</v>
      </c>
      <c r="B309">
        <v>-4.9611469054774894E-12</v>
      </c>
      <c r="C309">
        <v>-61.539083464207579</v>
      </c>
      <c r="D309">
        <v>7574.1242435000113</v>
      </c>
      <c r="E309">
        <v>-4199.0895010318427</v>
      </c>
      <c r="F309">
        <v>1534.2940166809467</v>
      </c>
      <c r="G309">
        <v>0.83892039381288241</v>
      </c>
      <c r="H309">
        <v>7.0012148447837985</v>
      </c>
      <c r="I309">
        <v>126.70197788288665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-1.9667822925839574E-12</v>
      </c>
      <c r="C311">
        <v>-51.94185392277177</v>
      </c>
      <c r="D311">
        <v>4104.4561034490853</v>
      </c>
      <c r="E311">
        <v>-2606.5410469421004</v>
      </c>
      <c r="F311">
        <v>823.83621419416647</v>
      </c>
      <c r="G311">
        <v>1.6573461123154645</v>
      </c>
      <c r="H311">
        <v>10.030073818410015</v>
      </c>
      <c r="I311">
        <v>403.51059969726396</v>
      </c>
      <c r="J311">
        <v>0</v>
      </c>
    </row>
    <row r="312" spans="1:10" x14ac:dyDescent="0.25">
      <c r="A312" t="s">
        <v>165</v>
      </c>
      <c r="B312">
        <v>1.7023687119475536E-12</v>
      </c>
      <c r="C312">
        <v>6.6597232020881165</v>
      </c>
      <c r="D312">
        <v>4972.2129116324495</v>
      </c>
      <c r="E312">
        <v>-2534.7433378781107</v>
      </c>
      <c r="F312">
        <v>756.94305350732816</v>
      </c>
      <c r="G312">
        <v>1.8616353464200908</v>
      </c>
      <c r="H312">
        <v>16.501392738917616</v>
      </c>
      <c r="I312">
        <v>1306.3527495392661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-2.805497769581815E-13</v>
      </c>
      <c r="C314">
        <v>-39.15407648446444</v>
      </c>
      <c r="D314">
        <v>1300.1450250904186</v>
      </c>
      <c r="E314">
        <v>-948.44733460918474</v>
      </c>
      <c r="F314">
        <v>448.41866276452828</v>
      </c>
      <c r="G314">
        <v>0.34451149124697766</v>
      </c>
      <c r="H314">
        <v>2.8574715403519066</v>
      </c>
      <c r="I314">
        <v>3.1978369208528892</v>
      </c>
      <c r="J314">
        <v>0.2021149951932012</v>
      </c>
    </row>
    <row r="315" spans="1:10" x14ac:dyDescent="0.25">
      <c r="A315" t="s">
        <v>165</v>
      </c>
      <c r="B315">
        <v>9.7000543797959493E-13</v>
      </c>
      <c r="C315">
        <v>22.436974840730386</v>
      </c>
      <c r="D315">
        <v>1109.1733342110001</v>
      </c>
      <c r="E315">
        <v>-1259.6446003865929</v>
      </c>
      <c r="F315">
        <v>415.53211926225299</v>
      </c>
      <c r="G315">
        <v>-9.3223077641939045E-2</v>
      </c>
      <c r="H315">
        <v>3.1527341309402823</v>
      </c>
      <c r="I315">
        <v>0.47150175294691538</v>
      </c>
      <c r="J315">
        <v>0.78997745138941711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8.2147908547232223E-14</v>
      </c>
      <c r="C317">
        <v>-73.779769107858328</v>
      </c>
      <c r="D317">
        <v>1585.2255037377045</v>
      </c>
      <c r="E317">
        <v>-1371.6364842813482</v>
      </c>
      <c r="F317">
        <v>548.52585325772225</v>
      </c>
      <c r="G317">
        <v>0.25935274850029577</v>
      </c>
      <c r="H317">
        <v>2.9369611823831705</v>
      </c>
      <c r="I317">
        <v>1.7756833761595128</v>
      </c>
      <c r="J317">
        <v>0.41154303312809759</v>
      </c>
    </row>
    <row r="318" spans="1:10" x14ac:dyDescent="0.25">
      <c r="A318" t="s">
        <v>165</v>
      </c>
      <c r="B318">
        <v>-6.1097506982003968E-13</v>
      </c>
      <c r="C318">
        <v>20.235911849411934</v>
      </c>
      <c r="D318">
        <v>1555.01252552401</v>
      </c>
      <c r="E318">
        <v>-1715.9211092311173</v>
      </c>
      <c r="F318">
        <v>565.68000639768843</v>
      </c>
      <c r="G318">
        <v>-0.18488076554338065</v>
      </c>
      <c r="H318">
        <v>3.1141779863242456</v>
      </c>
      <c r="I318">
        <v>1.0549875555999788</v>
      </c>
      <c r="J318">
        <v>0.59008199462363575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4.0267144457527227E-13</v>
      </c>
      <c r="C320">
        <v>12.883497546226408</v>
      </c>
      <c r="D320">
        <v>991.88833045630474</v>
      </c>
      <c r="E320">
        <v>-550.72664387550412</v>
      </c>
      <c r="F320">
        <v>256.52439659279048</v>
      </c>
      <c r="G320">
        <v>0.38887237055802931</v>
      </c>
      <c r="H320">
        <v>3.4330514235520475</v>
      </c>
      <c r="I320">
        <v>5.4574338205999506</v>
      </c>
      <c r="J320">
        <v>6.5303025575795925E-2</v>
      </c>
    </row>
    <row r="321" spans="1:10" x14ac:dyDescent="0.25">
      <c r="A321" t="s">
        <v>165</v>
      </c>
      <c r="B321">
        <v>-9.56436363799918E-13</v>
      </c>
      <c r="C321">
        <v>-18.189007109597412</v>
      </c>
      <c r="D321">
        <v>1504.3668480746219</v>
      </c>
      <c r="E321">
        <v>-963.07014491579753</v>
      </c>
      <c r="F321">
        <v>252.77593529334197</v>
      </c>
      <c r="G321">
        <v>0.93129448029226503</v>
      </c>
      <c r="H321">
        <v>11.410322785298852</v>
      </c>
      <c r="I321">
        <v>495.95846269327404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9.0986143350751417E-13</v>
      </c>
      <c r="C323">
        <v>-24.189320363284992</v>
      </c>
      <c r="D323">
        <v>582.76846932723265</v>
      </c>
      <c r="E323">
        <v>-671.78794802488096</v>
      </c>
      <c r="F323">
        <v>246.99552742676968</v>
      </c>
      <c r="G323">
        <v>-3.4641274424409105E-2</v>
      </c>
      <c r="H323">
        <v>2.55951853188976</v>
      </c>
      <c r="I323">
        <v>1.1021242933246791</v>
      </c>
      <c r="J323">
        <v>0.57633733039442114</v>
      </c>
    </row>
    <row r="324" spans="1:10" x14ac:dyDescent="0.25">
      <c r="A324" t="s">
        <v>165</v>
      </c>
      <c r="B324">
        <v>1.5077258438161093E-13</v>
      </c>
      <c r="C324">
        <v>-5.5803055629638436</v>
      </c>
      <c r="D324">
        <v>834.51004472415582</v>
      </c>
      <c r="E324">
        <v>-625.84747045489701</v>
      </c>
      <c r="F324">
        <v>226.06465242484694</v>
      </c>
      <c r="G324">
        <v>0.19525934305531742</v>
      </c>
      <c r="H324">
        <v>4.2774300019560885</v>
      </c>
      <c r="I324">
        <v>12.482759494051493</v>
      </c>
      <c r="J324">
        <v>1.9471670706053823E-3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1.4137508368284833E-13</v>
      </c>
      <c r="C326">
        <v>4.791577214124473</v>
      </c>
      <c r="D326">
        <v>567.37282228852064</v>
      </c>
      <c r="E326">
        <v>-389.14871759448766</v>
      </c>
      <c r="F326">
        <v>170.37383180738965</v>
      </c>
      <c r="G326">
        <v>0.31628742420420064</v>
      </c>
      <c r="H326">
        <v>3.3398118534757026</v>
      </c>
      <c r="I326">
        <v>3.5839635716718705</v>
      </c>
      <c r="J326">
        <v>0.1666296180171043</v>
      </c>
    </row>
    <row r="327" spans="1:10" x14ac:dyDescent="0.25">
      <c r="A327" t="s">
        <v>165</v>
      </c>
      <c r="B327">
        <v>-6.5846682944890833E-13</v>
      </c>
      <c r="C327">
        <v>8.1940558037797544</v>
      </c>
      <c r="D327">
        <v>416.94635868222105</v>
      </c>
      <c r="E327">
        <v>-448.30536681946501</v>
      </c>
      <c r="F327">
        <v>144.62224712940835</v>
      </c>
      <c r="G327">
        <v>-0.32301435571921189</v>
      </c>
      <c r="H327">
        <v>3.1563183734164397</v>
      </c>
      <c r="I327">
        <v>3.0000239873975869</v>
      </c>
      <c r="J327">
        <v>0.22312748400854565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-6.5982373686687601E-12</v>
      </c>
      <c r="C329">
        <v>42.44188254493929</v>
      </c>
      <c r="D329">
        <v>7201.0364583711271</v>
      </c>
      <c r="E329">
        <v>-5412.6973119576232</v>
      </c>
      <c r="F329">
        <v>1701.8354388713444</v>
      </c>
      <c r="G329">
        <v>0.18054010064328593</v>
      </c>
      <c r="H329">
        <v>5.2099367721538945</v>
      </c>
      <c r="I329">
        <v>34.367310342185426</v>
      </c>
      <c r="J329">
        <v>3.4453502606446307E-8</v>
      </c>
    </row>
    <row r="330" spans="1:10" x14ac:dyDescent="0.25">
      <c r="A330" t="s">
        <v>165</v>
      </c>
      <c r="B330">
        <v>7.7805804809735666E-12</v>
      </c>
      <c r="C330">
        <v>125.24874084965586</v>
      </c>
      <c r="D330">
        <v>5185.1106330273742</v>
      </c>
      <c r="E330">
        <v>-4364.2335762343764</v>
      </c>
      <c r="F330">
        <v>1633.4346017619894</v>
      </c>
      <c r="G330">
        <v>0.12587991215494942</v>
      </c>
      <c r="H330">
        <v>3.3726687783469713</v>
      </c>
      <c r="I330">
        <v>1.5383184161656769</v>
      </c>
      <c r="J330">
        <v>0.46340252966163864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-4.4337866711430252E-12</v>
      </c>
      <c r="C332">
        <v>54.430522131568068</v>
      </c>
      <c r="D332">
        <v>5888.4514872764012</v>
      </c>
      <c r="E332">
        <v>-3898.6386067021949</v>
      </c>
      <c r="F332">
        <v>1360.7844967908065</v>
      </c>
      <c r="G332">
        <v>0.61501081839299654</v>
      </c>
      <c r="H332">
        <v>5.6787149649309772</v>
      </c>
      <c r="I332">
        <v>58.899981994442761</v>
      </c>
      <c r="J332">
        <v>1.6220358389773537E-13</v>
      </c>
    </row>
    <row r="333" spans="1:10" x14ac:dyDescent="0.25">
      <c r="A333" t="s">
        <v>165</v>
      </c>
      <c r="B333">
        <v>5.7635559407513467E-12</v>
      </c>
      <c r="C333">
        <v>-5.8534595372187255</v>
      </c>
      <c r="D333">
        <v>1528.4786640144612</v>
      </c>
      <c r="E333">
        <v>-1702.136780441203</v>
      </c>
      <c r="F333">
        <v>595.89921130867742</v>
      </c>
      <c r="G333">
        <v>-9.269151933917312E-2</v>
      </c>
      <c r="H333">
        <v>2.9209770637464909</v>
      </c>
      <c r="I333">
        <v>0.23714253303266025</v>
      </c>
      <c r="J333">
        <v>0.88818851529990339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3.7762366710305817E-12</v>
      </c>
      <c r="C335">
        <v>-134.63320395932533</v>
      </c>
      <c r="D335">
        <v>3279.4719723955996</v>
      </c>
      <c r="E335">
        <v>-1988.9021783390397</v>
      </c>
      <c r="F335">
        <v>922.42282181971314</v>
      </c>
      <c r="G335">
        <v>0.93570513959969548</v>
      </c>
      <c r="H335">
        <v>4.6947714790936832</v>
      </c>
      <c r="I335">
        <v>42.974858543592617</v>
      </c>
      <c r="J335">
        <v>4.657233487748158E-10</v>
      </c>
    </row>
    <row r="336" spans="1:10" x14ac:dyDescent="0.25">
      <c r="A336" t="s">
        <v>165</v>
      </c>
      <c r="B336">
        <v>-2.0492969328657756E-12</v>
      </c>
      <c r="C336">
        <v>63.433843311682551</v>
      </c>
      <c r="D336">
        <v>1642.0978888572427</v>
      </c>
      <c r="E336">
        <v>-2007.0194998049881</v>
      </c>
      <c r="F336">
        <v>721.19558030004532</v>
      </c>
      <c r="G336">
        <v>-0.28574509962595146</v>
      </c>
      <c r="H336">
        <v>2.6691481677894413</v>
      </c>
      <c r="I336">
        <v>2.7167962718005882</v>
      </c>
      <c r="J336">
        <v>0.2570722421056042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-6.3847994991397907E-13</v>
      </c>
      <c r="C338">
        <v>-98.510032669184966</v>
      </c>
      <c r="D338">
        <v>3115.1138052695355</v>
      </c>
      <c r="E338">
        <v>-2241.0119140648308</v>
      </c>
      <c r="F338">
        <v>879.83552685836059</v>
      </c>
      <c r="G338">
        <v>0.52733127751091391</v>
      </c>
      <c r="H338">
        <v>4.2033772974803485</v>
      </c>
      <c r="I338">
        <v>17.547604900680213</v>
      </c>
      <c r="J338">
        <v>1.5473409190791543E-4</v>
      </c>
    </row>
    <row r="339" spans="1:10" x14ac:dyDescent="0.25">
      <c r="A339" t="s">
        <v>165</v>
      </c>
      <c r="B339">
        <v>4.8573618245896912E-13</v>
      </c>
      <c r="C339">
        <v>-2.9480684630743781</v>
      </c>
      <c r="D339">
        <v>1712.8393155931585</v>
      </c>
      <c r="E339">
        <v>-1234.1473324715182</v>
      </c>
      <c r="F339">
        <v>448.57637342012447</v>
      </c>
      <c r="G339">
        <v>0.59126662383987505</v>
      </c>
      <c r="H339">
        <v>4.9332713910887378</v>
      </c>
      <c r="I339">
        <v>34.978339105415628</v>
      </c>
      <c r="J339">
        <v>2.5383422030955671E-8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-2.8575736758930069E-12</v>
      </c>
      <c r="C341">
        <v>-203.73268624204593</v>
      </c>
      <c r="D341">
        <v>5649.6149111744153</v>
      </c>
      <c r="E341">
        <v>-4957.312096755797</v>
      </c>
      <c r="F341">
        <v>1668.6535812803836</v>
      </c>
      <c r="G341">
        <v>0.54897630325532831</v>
      </c>
      <c r="H341">
        <v>5.0427176895638475</v>
      </c>
      <c r="I341">
        <v>36.648278016856729</v>
      </c>
      <c r="J341">
        <v>1.1013555512029427E-8</v>
      </c>
    </row>
    <row r="342" spans="1:10" x14ac:dyDescent="0.25">
      <c r="A342" t="s">
        <v>165</v>
      </c>
      <c r="B342">
        <v>1.8189894035458565E-12</v>
      </c>
      <c r="C342">
        <v>-4.8105626357009896</v>
      </c>
      <c r="D342">
        <v>3993.6129646673508</v>
      </c>
      <c r="E342">
        <v>-3491.6104693937341</v>
      </c>
      <c r="F342">
        <v>1385.3092255677973</v>
      </c>
      <c r="G342">
        <v>-1.330227308376738E-2</v>
      </c>
      <c r="H342">
        <v>3.2843231865883253</v>
      </c>
      <c r="I342">
        <v>0.69573072096073463</v>
      </c>
      <c r="J342">
        <v>0.70619395142818808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-1.644425097882988E-12</v>
      </c>
      <c r="C344">
        <v>-10.533402618969376</v>
      </c>
      <c r="D344">
        <v>2718.7634637442384</v>
      </c>
      <c r="E344">
        <v>-2315.4920776919407</v>
      </c>
      <c r="F344">
        <v>982.9837714848112</v>
      </c>
      <c r="G344">
        <v>0.14373040718159455</v>
      </c>
      <c r="H344">
        <v>2.6974467976817995</v>
      </c>
      <c r="I344">
        <v>1.0059552554647626</v>
      </c>
      <c r="J344">
        <v>0.60472732336429924</v>
      </c>
    </row>
    <row r="345" spans="1:10" x14ac:dyDescent="0.25">
      <c r="A345" t="s">
        <v>165</v>
      </c>
      <c r="B345">
        <v>6.1244199675838309E-13</v>
      </c>
      <c r="C345">
        <v>53.65566844261528</v>
      </c>
      <c r="D345">
        <v>4034.7667648077659</v>
      </c>
      <c r="E345">
        <v>-2913.5224692064339</v>
      </c>
      <c r="F345">
        <v>861.77198453315361</v>
      </c>
      <c r="G345">
        <v>0.11159125186300545</v>
      </c>
      <c r="H345">
        <v>5.7703789466925022</v>
      </c>
      <c r="I345">
        <v>52.622574695409298</v>
      </c>
      <c r="J345">
        <v>3.7424507937089402E-12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-1.2952964865572509E-12</v>
      </c>
      <c r="C347">
        <v>18.347027703007825</v>
      </c>
      <c r="D347">
        <v>1117.9858653534129</v>
      </c>
      <c r="E347">
        <v>-1149.4985051703377</v>
      </c>
      <c r="F347">
        <v>438.26952478144739</v>
      </c>
      <c r="G347">
        <v>-4.7031588088826598E-2</v>
      </c>
      <c r="H347">
        <v>2.8593695923290459</v>
      </c>
      <c r="I347">
        <v>0.1272794768707477</v>
      </c>
      <c r="J347">
        <v>0.9383429875578797</v>
      </c>
    </row>
    <row r="348" spans="1:10" x14ac:dyDescent="0.25">
      <c r="A348" t="s">
        <v>165</v>
      </c>
      <c r="B348">
        <v>9.0216006708121111E-14</v>
      </c>
      <c r="C348">
        <v>20.463988128346728</v>
      </c>
      <c r="D348">
        <v>1419.0135611945611</v>
      </c>
      <c r="E348">
        <v>-1491.3660780906691</v>
      </c>
      <c r="F348">
        <v>487.57653798181713</v>
      </c>
      <c r="G348">
        <v>-0.20072958308962024</v>
      </c>
      <c r="H348">
        <v>3.9341125940780923</v>
      </c>
      <c r="I348">
        <v>7.3320507024705179</v>
      </c>
      <c r="J348">
        <v>2.5577931469870863E-2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2.3558846629795528E-12</v>
      </c>
      <c r="C350">
        <v>27.226428489750788</v>
      </c>
      <c r="D350">
        <v>2063.0190623409781</v>
      </c>
      <c r="E350">
        <v>-2291.1461145247372</v>
      </c>
      <c r="F350">
        <v>786.6711418275986</v>
      </c>
      <c r="G350">
        <v>-5.6513982409204383E-2</v>
      </c>
      <c r="H350">
        <v>3.1811846579505176</v>
      </c>
      <c r="I350">
        <v>0.40423489780893906</v>
      </c>
      <c r="J350">
        <v>0.81699896667348537</v>
      </c>
    </row>
    <row r="351" spans="1:10" x14ac:dyDescent="0.25">
      <c r="A351" t="s">
        <v>165</v>
      </c>
      <c r="B351">
        <v>-1.6103190465665031E-12</v>
      </c>
      <c r="C351">
        <v>19.215113123448617</v>
      </c>
      <c r="D351">
        <v>1235.5392783399652</v>
      </c>
      <c r="E351">
        <v>-1872.2721580462457</v>
      </c>
      <c r="F351">
        <v>591.34356353418798</v>
      </c>
      <c r="G351">
        <v>-0.34260203593577304</v>
      </c>
      <c r="H351">
        <v>3.0948632393887454</v>
      </c>
      <c r="I351">
        <v>3.2096999256944332</v>
      </c>
      <c r="J351">
        <v>0.200919698068315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-1.5780466539229477E-12</v>
      </c>
      <c r="C353">
        <v>-178.71937802604486</v>
      </c>
      <c r="D353">
        <v>9100.9657565692705</v>
      </c>
      <c r="E353">
        <v>-6508.6595349992203</v>
      </c>
      <c r="F353">
        <v>2510.4633914953447</v>
      </c>
      <c r="G353">
        <v>0.9241180323983067</v>
      </c>
      <c r="H353">
        <v>5.4455878008177798</v>
      </c>
      <c r="I353">
        <v>63.394514520392342</v>
      </c>
      <c r="J353">
        <v>1.7097434579227411E-14</v>
      </c>
    </row>
    <row r="354" spans="1:10" x14ac:dyDescent="0.25">
      <c r="A354" t="s">
        <v>165</v>
      </c>
      <c r="B354">
        <v>1.1647399890446856E-12</v>
      </c>
      <c r="C354">
        <v>41.816494763390665</v>
      </c>
      <c r="D354">
        <v>2094.817478630463</v>
      </c>
      <c r="E354">
        <v>-2577.5066062779338</v>
      </c>
      <c r="F354">
        <v>855.65996607783563</v>
      </c>
      <c r="G354">
        <v>-0.25427899570197726</v>
      </c>
      <c r="H354">
        <v>2.872219877567475</v>
      </c>
      <c r="I354">
        <v>1.7558061465372208</v>
      </c>
      <c r="J354">
        <v>0.41565359361588161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-1.3653422478631499E-12</v>
      </c>
      <c r="C356">
        <v>-13.982357545499269</v>
      </c>
      <c r="D356">
        <v>1632.9705154435137</v>
      </c>
      <c r="E356">
        <v>-681.67873081579364</v>
      </c>
      <c r="F356">
        <v>317.08966309122974</v>
      </c>
      <c r="G356">
        <v>1.2438989848422819</v>
      </c>
      <c r="H356">
        <v>7.22903944868174</v>
      </c>
      <c r="I356">
        <v>161.463438051574</v>
      </c>
      <c r="J356">
        <v>0</v>
      </c>
    </row>
    <row r="357" spans="1:10" x14ac:dyDescent="0.25">
      <c r="A357" t="s">
        <v>165</v>
      </c>
      <c r="B357">
        <v>6.9954078372252445E-13</v>
      </c>
      <c r="C357">
        <v>-18.015638188405518</v>
      </c>
      <c r="D357">
        <v>599.71381214208066</v>
      </c>
      <c r="E357">
        <v>-540.70929793300922</v>
      </c>
      <c r="F357">
        <v>194.6374360794677</v>
      </c>
      <c r="G357">
        <v>-5.9892287886991011E-2</v>
      </c>
      <c r="H357">
        <v>3.3165084816609585</v>
      </c>
      <c r="I357">
        <v>0.93018119897912355</v>
      </c>
      <c r="J357">
        <v>0.62807819904760742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1.108996765387635E-12</v>
      </c>
      <c r="C359">
        <v>-175.73139648511619</v>
      </c>
      <c r="D359">
        <v>5069.3139622867911</v>
      </c>
      <c r="E359">
        <v>-4751.1727444503176</v>
      </c>
      <c r="F359">
        <v>1465.7470602701112</v>
      </c>
      <c r="G359">
        <v>0.57907384694086639</v>
      </c>
      <c r="H359">
        <v>4.3650722584814616</v>
      </c>
      <c r="I359">
        <v>21.890744595527142</v>
      </c>
      <c r="J359">
        <v>1.7639456866058723E-5</v>
      </c>
    </row>
    <row r="360" spans="1:10" x14ac:dyDescent="0.25">
      <c r="A360" t="s">
        <v>165</v>
      </c>
      <c r="B360">
        <v>-1.1071631067147057E-12</v>
      </c>
      <c r="C360">
        <v>-256.92012431601148</v>
      </c>
      <c r="D360">
        <v>6378.8159528777824</v>
      </c>
      <c r="E360">
        <v>-5164.8270484135719</v>
      </c>
      <c r="F360">
        <v>1477.7463491793258</v>
      </c>
      <c r="G360">
        <v>0.87762469063394999</v>
      </c>
      <c r="H360">
        <v>6.9087270470703936</v>
      </c>
      <c r="I360">
        <v>123.5559687021361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1.4569518351626973E-11</v>
      </c>
      <c r="C362">
        <v>-39.854680377597106</v>
      </c>
      <c r="D362">
        <v>6385.5459502180929</v>
      </c>
      <c r="E362">
        <v>-7412.688468248537</v>
      </c>
      <c r="F362">
        <v>2551.384439841901</v>
      </c>
      <c r="G362">
        <v>-0.33871228090705185</v>
      </c>
      <c r="H362">
        <v>3.491578911966414</v>
      </c>
      <c r="I362">
        <v>4.8847442797154841</v>
      </c>
      <c r="J362">
        <v>8.695433876752845E-2</v>
      </c>
    </row>
    <row r="363" spans="1:10" x14ac:dyDescent="0.25">
      <c r="A363" t="s">
        <v>165</v>
      </c>
      <c r="B363">
        <v>-4.7227712779966811E-12</v>
      </c>
      <c r="C363">
        <v>-2.665029338344084</v>
      </c>
      <c r="D363">
        <v>5546.9491245496083</v>
      </c>
      <c r="E363">
        <v>-3758.2179650733251</v>
      </c>
      <c r="F363">
        <v>1729.8536434491748</v>
      </c>
      <c r="G363">
        <v>0.34267229217352346</v>
      </c>
      <c r="H363">
        <v>3.0135745554717137</v>
      </c>
      <c r="I363">
        <v>3.1109704085587562</v>
      </c>
      <c r="J363">
        <v>0.21108693750417384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7.5069986069725168E-13</v>
      </c>
      <c r="C365">
        <v>21.082640273012998</v>
      </c>
      <c r="D365">
        <v>1054.9481306895668</v>
      </c>
      <c r="E365">
        <v>-1171.5374504802196</v>
      </c>
      <c r="F365">
        <v>425.64145116954666</v>
      </c>
      <c r="G365">
        <v>-0.3011952918571757</v>
      </c>
      <c r="H365">
        <v>2.9878974749629692</v>
      </c>
      <c r="I365">
        <v>2.3941629675986311</v>
      </c>
      <c r="J365">
        <v>0.30207453609455026</v>
      </c>
    </row>
    <row r="366" spans="1:10" x14ac:dyDescent="0.25">
      <c r="A366" t="s">
        <v>165</v>
      </c>
      <c r="B366">
        <v>-8.7052945497318081E-13</v>
      </c>
      <c r="C366">
        <v>-15.582135917762457</v>
      </c>
      <c r="D366">
        <v>790.3150546687649</v>
      </c>
      <c r="E366">
        <v>-775.05479317211189</v>
      </c>
      <c r="F366">
        <v>257.79588685540182</v>
      </c>
      <c r="G366">
        <v>0.37044590116188258</v>
      </c>
      <c r="H366">
        <v>3.5468998538233674</v>
      </c>
      <c r="I366">
        <v>5.8865550878989223</v>
      </c>
      <c r="J366">
        <v>5.2692742628634326E-2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-2.2664021197406032E-12</v>
      </c>
      <c r="C368">
        <v>-85.94533667616156</v>
      </c>
      <c r="D368">
        <v>3306.0363165721528</v>
      </c>
      <c r="E368">
        <v>-2377.3572129849449</v>
      </c>
      <c r="F368">
        <v>1012.2987087229842</v>
      </c>
      <c r="G368">
        <v>0.72468831359713182</v>
      </c>
      <c r="H368">
        <v>4.258851384197663</v>
      </c>
      <c r="I368">
        <v>24.98970078050057</v>
      </c>
      <c r="J368">
        <v>3.7458934790679521E-6</v>
      </c>
    </row>
    <row r="369" spans="1:10" x14ac:dyDescent="0.25">
      <c r="A369" t="s">
        <v>165</v>
      </c>
      <c r="B369">
        <v>4.6090844402750651E-12</v>
      </c>
      <c r="C369">
        <v>-12.602766272400004</v>
      </c>
      <c r="D369">
        <v>2556.0999970794342</v>
      </c>
      <c r="E369">
        <v>-1666.4983850601902</v>
      </c>
      <c r="F369">
        <v>563.97299245335569</v>
      </c>
      <c r="G369">
        <v>0.56352723386190795</v>
      </c>
      <c r="H369">
        <v>5.8904664671457949</v>
      </c>
      <c r="I369">
        <v>65.226062175624563</v>
      </c>
      <c r="J369">
        <v>6.8833827526759706E-15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1.2248839935167662E-13</v>
      </c>
      <c r="C371">
        <v>0.41601575121902101</v>
      </c>
      <c r="D371">
        <v>403.15239070723919</v>
      </c>
      <c r="E371">
        <v>-362.81472788981313</v>
      </c>
      <c r="F371">
        <v>104.91119686927586</v>
      </c>
      <c r="G371">
        <v>0.15712244754050889</v>
      </c>
      <c r="H371">
        <v>4.814150805223341</v>
      </c>
      <c r="I371">
        <v>23.400780915513245</v>
      </c>
      <c r="J371">
        <v>8.2905814068334749E-6</v>
      </c>
    </row>
    <row r="372" spans="1:10" x14ac:dyDescent="0.25">
      <c r="A372" t="s">
        <v>165</v>
      </c>
      <c r="B372">
        <v>-8.489839655662617E-14</v>
      </c>
      <c r="C372">
        <v>-1.0641330098695878</v>
      </c>
      <c r="D372">
        <v>610.36922176263829</v>
      </c>
      <c r="E372">
        <v>-261.62336297929028</v>
      </c>
      <c r="F372">
        <v>105.40396156268467</v>
      </c>
      <c r="G372">
        <v>1.2895205815751927</v>
      </c>
      <c r="H372">
        <v>9.9795795370685099</v>
      </c>
      <c r="I372">
        <v>370.2456406933747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2.6826426384955525E-12</v>
      </c>
      <c r="C374">
        <v>-52.695654190659198</v>
      </c>
      <c r="D374">
        <v>2329.9387535775404</v>
      </c>
      <c r="E374">
        <v>-2117.656229524051</v>
      </c>
      <c r="F374">
        <v>666.14320505413775</v>
      </c>
      <c r="G374">
        <v>0.17740630621846357</v>
      </c>
      <c r="H374">
        <v>3.8411074610125633</v>
      </c>
      <c r="I374">
        <v>5.9579140813048319</v>
      </c>
      <c r="J374">
        <v>5.0845836360687846E-2</v>
      </c>
    </row>
    <row r="375" spans="1:10" x14ac:dyDescent="0.25">
      <c r="A375" t="s">
        <v>165</v>
      </c>
      <c r="B375">
        <v>-2.6232320974926434E-12</v>
      </c>
      <c r="C375">
        <v>1.3499007378378565</v>
      </c>
      <c r="D375">
        <v>2753.2594593829258</v>
      </c>
      <c r="E375">
        <v>-2591.20253310521</v>
      </c>
      <c r="F375">
        <v>665.17500273454209</v>
      </c>
      <c r="G375">
        <v>0.28818715104972642</v>
      </c>
      <c r="H375">
        <v>5.1673079936686941</v>
      </c>
      <c r="I375">
        <v>34.437829725688033</v>
      </c>
      <c r="J375">
        <v>3.3259850318323458E-8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1.0231815394945443E-13</v>
      </c>
      <c r="C377">
        <v>-28.076917529953107</v>
      </c>
      <c r="D377">
        <v>1229.2086901675129</v>
      </c>
      <c r="E377">
        <v>-1206.2958389932139</v>
      </c>
      <c r="F377">
        <v>468.62969814892864</v>
      </c>
      <c r="G377">
        <v>3.1708973881433934E-2</v>
      </c>
      <c r="H377">
        <v>2.5880102931544484</v>
      </c>
      <c r="I377">
        <v>0.95059517646854286</v>
      </c>
      <c r="J377">
        <v>0.6217000183230994</v>
      </c>
    </row>
    <row r="378" spans="1:10" x14ac:dyDescent="0.25">
      <c r="A378" t="s">
        <v>165</v>
      </c>
      <c r="B378">
        <v>3.3225895153478747E-13</v>
      </c>
      <c r="C378">
        <v>-20.034563941610429</v>
      </c>
      <c r="D378">
        <v>1546.5045832370342</v>
      </c>
      <c r="E378">
        <v>-1548.7699587087127</v>
      </c>
      <c r="F378">
        <v>495.24333435163783</v>
      </c>
      <c r="G378">
        <v>0.12138900130203643</v>
      </c>
      <c r="H378">
        <v>3.8657964848908133</v>
      </c>
      <c r="I378">
        <v>5.8089768400434227</v>
      </c>
      <c r="J378">
        <v>5.4776806152083912E-2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1.9271752652486848E-12</v>
      </c>
      <c r="C380">
        <v>-35.522017745663675</v>
      </c>
      <c r="D380">
        <v>3250.1670305864964</v>
      </c>
      <c r="E380">
        <v>-1470.0770548032519</v>
      </c>
      <c r="F380">
        <v>687.51196964190092</v>
      </c>
      <c r="G380">
        <v>0.74653190201821107</v>
      </c>
      <c r="H380">
        <v>5.4183229736675109</v>
      </c>
      <c r="I380">
        <v>54.687022558286593</v>
      </c>
      <c r="J380">
        <v>1.333155807969888E-12</v>
      </c>
    </row>
    <row r="381" spans="1:10" x14ac:dyDescent="0.25">
      <c r="A381" t="s">
        <v>165</v>
      </c>
      <c r="B381">
        <v>-2.9485231460702994E-12</v>
      </c>
      <c r="C381">
        <v>-93.136805977636357</v>
      </c>
      <c r="D381">
        <v>5216.5733164480453</v>
      </c>
      <c r="E381">
        <v>-1892.2639878493178</v>
      </c>
      <c r="F381">
        <v>879.78949567068162</v>
      </c>
      <c r="G381">
        <v>1.7071427217258075</v>
      </c>
      <c r="H381">
        <v>10.711662250223819</v>
      </c>
      <c r="I381">
        <v>474.86620332821428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-2.6008614616829062E-12</v>
      </c>
      <c r="C383">
        <v>-107.94170903223198</v>
      </c>
      <c r="D383">
        <v>3994.2159237651294</v>
      </c>
      <c r="E383">
        <v>-2864.6973400778938</v>
      </c>
      <c r="F383">
        <v>1239.1824380910186</v>
      </c>
      <c r="G383">
        <v>0.32763781299864619</v>
      </c>
      <c r="H383">
        <v>3.2648446227847443</v>
      </c>
      <c r="I383">
        <v>3.4377028362135444</v>
      </c>
      <c r="J383">
        <v>0.17927193820755449</v>
      </c>
    </row>
    <row r="384" spans="1:10" x14ac:dyDescent="0.25">
      <c r="A384" t="s">
        <v>165</v>
      </c>
      <c r="B384">
        <v>1.6913667599099778E-12</v>
      </c>
      <c r="C384">
        <v>-64.956868220949048</v>
      </c>
      <c r="D384">
        <v>2859.7401991256838</v>
      </c>
      <c r="E384">
        <v>-1780.6021711952628</v>
      </c>
      <c r="F384">
        <v>956.92670422524623</v>
      </c>
      <c r="G384">
        <v>0.71598129323231863</v>
      </c>
      <c r="H384">
        <v>3.6305223301525809</v>
      </c>
      <c r="I384">
        <v>16.469839726075012</v>
      </c>
      <c r="J384">
        <v>2.6522822849250893E-4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-5.5559857789757507E-13</v>
      </c>
      <c r="C386">
        <v>-34.138803183522626</v>
      </c>
      <c r="D386">
        <v>652.1828047713899</v>
      </c>
      <c r="E386">
        <v>-541.28394408652593</v>
      </c>
      <c r="F386">
        <v>249.57226758798899</v>
      </c>
      <c r="G386">
        <v>0.26515958559538894</v>
      </c>
      <c r="H386">
        <v>2.6410721943515898</v>
      </c>
      <c r="I386">
        <v>2.5320793733786524</v>
      </c>
      <c r="J386">
        <v>0.28194600819132887</v>
      </c>
    </row>
    <row r="387" spans="1:10" x14ac:dyDescent="0.25">
      <c r="A387" t="s">
        <v>165</v>
      </c>
      <c r="B387">
        <v>2.0720343004100985E-13</v>
      </c>
      <c r="C387">
        <v>-16.37884014614761</v>
      </c>
      <c r="D387">
        <v>598.95086153402133</v>
      </c>
      <c r="E387">
        <v>-641.19107023567676</v>
      </c>
      <c r="F387">
        <v>225.1462847716995</v>
      </c>
      <c r="G387">
        <v>0.24252168776734864</v>
      </c>
      <c r="H387">
        <v>3.0409313234086368</v>
      </c>
      <c r="I387">
        <v>1.5911310362663453</v>
      </c>
      <c r="J387">
        <v>0.45132592974230146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-2.9723607088183806E-13</v>
      </c>
      <c r="C389">
        <v>-57.656639975432029</v>
      </c>
      <c r="D389">
        <v>1972.0477542953374</v>
      </c>
      <c r="E389">
        <v>-1665.2895740509664</v>
      </c>
      <c r="F389">
        <v>647.05683681497294</v>
      </c>
      <c r="G389">
        <v>0.51221609521302625</v>
      </c>
      <c r="H389">
        <v>4.2542546334622946</v>
      </c>
      <c r="I389">
        <v>17.988465497246693</v>
      </c>
      <c r="J389">
        <v>1.2412359577873566E-4</v>
      </c>
    </row>
    <row r="390" spans="1:10" x14ac:dyDescent="0.25">
      <c r="A390" t="s">
        <v>165</v>
      </c>
      <c r="B390">
        <v>2.3764216401163609E-13</v>
      </c>
      <c r="C390">
        <v>-20.669360730024309</v>
      </c>
      <c r="D390">
        <v>3046.4510923830003</v>
      </c>
      <c r="E390">
        <v>-1670.2482135098003</v>
      </c>
      <c r="F390">
        <v>663.50958930871548</v>
      </c>
      <c r="G390">
        <v>1.2325532784335671</v>
      </c>
      <c r="H390">
        <v>6.7920723741840856</v>
      </c>
      <c r="I390">
        <v>137.26995721536301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-2.4218963752050074E-12</v>
      </c>
      <c r="C392">
        <v>11.773545311747739</v>
      </c>
      <c r="D392">
        <v>1689.8577875955825</v>
      </c>
      <c r="E392">
        <v>-1441.7243076004277</v>
      </c>
      <c r="F392">
        <v>530.65882020136962</v>
      </c>
      <c r="G392">
        <v>0.14595190155920923</v>
      </c>
      <c r="H392">
        <v>3.4258751549160671</v>
      </c>
      <c r="I392">
        <v>1.9908431926370798</v>
      </c>
      <c r="J392">
        <v>0.36956760335430561</v>
      </c>
    </row>
    <row r="393" spans="1:10" x14ac:dyDescent="0.25">
      <c r="A393" t="s">
        <v>165</v>
      </c>
      <c r="B393">
        <v>4.3237671507672676E-12</v>
      </c>
      <c r="C393">
        <v>25.193084935388811</v>
      </c>
      <c r="D393">
        <v>1439.5187630780079</v>
      </c>
      <c r="E393">
        <v>-1676.1468367463781</v>
      </c>
      <c r="F393">
        <v>561.36455554215536</v>
      </c>
      <c r="G393">
        <v>-0.21638732347640716</v>
      </c>
      <c r="H393">
        <v>3.2858755232770842</v>
      </c>
      <c r="I393">
        <v>1.9310538023374535</v>
      </c>
      <c r="J393">
        <v>0.38078251212204228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-8.0974366996557487E-13</v>
      </c>
      <c r="C395">
        <v>-3.9934510147968467</v>
      </c>
      <c r="D395">
        <v>1920.1365570540311</v>
      </c>
      <c r="E395">
        <v>-1610.8577421174125</v>
      </c>
      <c r="F395">
        <v>689.53452847789436</v>
      </c>
      <c r="G395">
        <v>0.20329985529802772</v>
      </c>
      <c r="H395">
        <v>2.9014199484775447</v>
      </c>
      <c r="I395">
        <v>1.1125041210376954</v>
      </c>
      <c r="J395">
        <v>0.57335393776926802</v>
      </c>
    </row>
    <row r="396" spans="1:10" x14ac:dyDescent="0.25">
      <c r="A396" t="s">
        <v>165</v>
      </c>
      <c r="B396">
        <v>4.0267144457527227E-13</v>
      </c>
      <c r="C396">
        <v>-23.988365227906101</v>
      </c>
      <c r="D396">
        <v>1814.2328120029479</v>
      </c>
      <c r="E396">
        <v>-1570.0712473946826</v>
      </c>
      <c r="F396">
        <v>617.64036693491585</v>
      </c>
      <c r="G396">
        <v>0.40222262581083146</v>
      </c>
      <c r="H396">
        <v>3.3505593527267452</v>
      </c>
      <c r="I396">
        <v>5.2649990246744904</v>
      </c>
      <c r="J396">
        <v>7.1898526203001412E-2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-8.1597810945353444E-14</v>
      </c>
      <c r="C398">
        <v>-0.79629326771669184</v>
      </c>
      <c r="D398">
        <v>363.8013536101023</v>
      </c>
      <c r="E398">
        <v>-268.65990192789582</v>
      </c>
      <c r="F398">
        <v>113.35424915330022</v>
      </c>
      <c r="G398">
        <v>0.27503997921825307</v>
      </c>
      <c r="H398">
        <v>3.359087478015697</v>
      </c>
      <c r="I398">
        <v>3.0406604252419305</v>
      </c>
      <c r="J398">
        <v>0.21863967744968882</v>
      </c>
    </row>
    <row r="399" spans="1:10" x14ac:dyDescent="0.25">
      <c r="A399" t="s">
        <v>165</v>
      </c>
      <c r="B399">
        <v>5.5238967521994887E-14</v>
      </c>
      <c r="C399">
        <v>-0.63809545310085269</v>
      </c>
      <c r="D399">
        <v>252.89737406414548</v>
      </c>
      <c r="E399">
        <v>-220.58127071164353</v>
      </c>
      <c r="F399">
        <v>77.540504842470583</v>
      </c>
      <c r="G399">
        <v>0.37941571152308967</v>
      </c>
      <c r="H399">
        <v>3.7249387583611862</v>
      </c>
      <c r="I399">
        <v>7.6555397290132046</v>
      </c>
      <c r="J399">
        <v>2.1758085040801012E-2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4.0798905472676722E-13</v>
      </c>
      <c r="C401">
        <v>3.8072014816603144</v>
      </c>
      <c r="D401">
        <v>534.31748877369455</v>
      </c>
      <c r="E401">
        <v>-423.675697196844</v>
      </c>
      <c r="F401">
        <v>157.71449127605769</v>
      </c>
      <c r="G401">
        <v>0.44014615372498761</v>
      </c>
      <c r="H401">
        <v>4.2259743276628878</v>
      </c>
      <c r="I401">
        <v>15.701241446292361</v>
      </c>
      <c r="J401">
        <v>3.8951011525445445E-4</v>
      </c>
    </row>
    <row r="402" spans="1:10" x14ac:dyDescent="0.25">
      <c r="A402" t="s">
        <v>165</v>
      </c>
      <c r="B402">
        <v>-6.4013024271961544E-13</v>
      </c>
      <c r="C402">
        <v>-11.568700793946883</v>
      </c>
      <c r="D402">
        <v>583.71924313592876</v>
      </c>
      <c r="E402">
        <v>-427.96914244590039</v>
      </c>
      <c r="F402">
        <v>167.17495240716073</v>
      </c>
      <c r="G402">
        <v>0.71557384111960276</v>
      </c>
      <c r="H402">
        <v>4.4513592765329175</v>
      </c>
      <c r="I402">
        <v>28.200319380852292</v>
      </c>
      <c r="J402">
        <v>7.5227815798939446E-7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4.6384229790419337E-12</v>
      </c>
      <c r="C404">
        <v>-191.96426899278867</v>
      </c>
      <c r="D404">
        <v>7498.9586988953815</v>
      </c>
      <c r="E404">
        <v>-6048.2976212237927</v>
      </c>
      <c r="F404">
        <v>2070.4373603748095</v>
      </c>
      <c r="G404">
        <v>0.79312172458411756</v>
      </c>
      <c r="H404">
        <v>5.0567658589896967</v>
      </c>
      <c r="I404">
        <v>45.667858843905414</v>
      </c>
      <c r="J404">
        <v>1.2115752845431871E-10</v>
      </c>
    </row>
    <row r="405" spans="1:10" x14ac:dyDescent="0.25">
      <c r="A405" t="s">
        <v>165</v>
      </c>
      <c r="B405">
        <v>-1.7955185725323615E-12</v>
      </c>
      <c r="C405">
        <v>-132.03779529132498</v>
      </c>
      <c r="D405">
        <v>4169.1584717409696</v>
      </c>
      <c r="E405">
        <v>-4988.4553825033363</v>
      </c>
      <c r="F405">
        <v>1584.1108295553131</v>
      </c>
      <c r="G405">
        <v>8.4222470156500202E-3</v>
      </c>
      <c r="H405">
        <v>3.8432175001462139</v>
      </c>
      <c r="I405">
        <v>5.1554223598011903</v>
      </c>
      <c r="J405">
        <v>7.5947635716320017E-2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1.0679228111140189E-12</v>
      </c>
      <c r="C407">
        <v>-47.175233788445667</v>
      </c>
      <c r="D407">
        <v>1745.1326296045368</v>
      </c>
      <c r="E407">
        <v>-1271.1783448988788</v>
      </c>
      <c r="F407">
        <v>479.29532762326505</v>
      </c>
      <c r="G407">
        <v>0.37973132737627485</v>
      </c>
      <c r="H407">
        <v>3.8062142245791328</v>
      </c>
      <c r="I407">
        <v>8.5282079482179718</v>
      </c>
      <c r="J407">
        <v>1.4064463612357359E-2</v>
      </c>
    </row>
    <row r="408" spans="1:10" x14ac:dyDescent="0.25">
      <c r="A408" t="s">
        <v>165</v>
      </c>
      <c r="B408">
        <v>-5.8677077533737304E-13</v>
      </c>
      <c r="C408">
        <v>-10.698430112629879</v>
      </c>
      <c r="D408">
        <v>1157.3351641222773</v>
      </c>
      <c r="E408">
        <v>-935.68485215760768</v>
      </c>
      <c r="F408">
        <v>385.31470655738707</v>
      </c>
      <c r="G408">
        <v>0.24747693129671405</v>
      </c>
      <c r="H408">
        <v>3.5098396279324127</v>
      </c>
      <c r="I408">
        <v>3.6065960719879375</v>
      </c>
      <c r="J408">
        <v>0.16475462453241874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-2.2737367544323206E-13</v>
      </c>
      <c r="C410">
        <v>-141.98425970444828</v>
      </c>
      <c r="D410">
        <v>5463.8298550539266</v>
      </c>
      <c r="E410">
        <v>-2608.5288855012991</v>
      </c>
      <c r="F410">
        <v>1081.1030755706026</v>
      </c>
      <c r="G410">
        <v>1.1572169344965053</v>
      </c>
      <c r="H410">
        <v>6.6693976031593492</v>
      </c>
      <c r="I410">
        <v>126.39849624002076</v>
      </c>
      <c r="J410">
        <v>0</v>
      </c>
    </row>
    <row r="411" spans="1:10" x14ac:dyDescent="0.25">
      <c r="A411" t="s">
        <v>165</v>
      </c>
      <c r="B411">
        <v>-1.6048180705477152E-12</v>
      </c>
      <c r="C411">
        <v>-11.313113404367186</v>
      </c>
      <c r="D411">
        <v>4084.1749804269775</v>
      </c>
      <c r="E411">
        <v>-4817.7160646220991</v>
      </c>
      <c r="F411">
        <v>1318.9389933097113</v>
      </c>
      <c r="G411">
        <v>0.13179821133145295</v>
      </c>
      <c r="H411">
        <v>4.4638582159580125</v>
      </c>
      <c r="I411">
        <v>15.418535451503137</v>
      </c>
      <c r="J411">
        <v>4.4864989163695412E-4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2.7578226440856533E-13</v>
      </c>
      <c r="C413">
        <v>123.90093968635938</v>
      </c>
      <c r="D413">
        <v>2822.6733653429392</v>
      </c>
      <c r="E413">
        <v>-3037.0740627706009</v>
      </c>
      <c r="F413">
        <v>1285.9599898949712</v>
      </c>
      <c r="G413">
        <v>-0.24465125073181967</v>
      </c>
      <c r="H413">
        <v>2.4887191259231751</v>
      </c>
      <c r="I413">
        <v>3.0574607556208355</v>
      </c>
      <c r="J413">
        <v>0.21681076039925606</v>
      </c>
    </row>
    <row r="414" spans="1:10" x14ac:dyDescent="0.25">
      <c r="A414" t="s">
        <v>165</v>
      </c>
      <c r="B414">
        <v>-7.9507440058214045E-13</v>
      </c>
      <c r="C414">
        <v>-60.142375161538894</v>
      </c>
      <c r="D414">
        <v>5706.6865481256355</v>
      </c>
      <c r="E414">
        <v>-4661.4157287133621</v>
      </c>
      <c r="F414">
        <v>1719.1250355614475</v>
      </c>
      <c r="G414">
        <v>0.14641996256650386</v>
      </c>
      <c r="H414">
        <v>3.5375220254482906</v>
      </c>
      <c r="I414">
        <v>2.7644302965857643</v>
      </c>
      <c r="J414">
        <v>0.25102188603505016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209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210</v>
      </c>
      <c r="C4">
        <v>2.4349468897924522</v>
      </c>
      <c r="D4">
        <v>6.1061370132404962</v>
      </c>
      <c r="E4">
        <v>17.808059995457612</v>
      </c>
    </row>
    <row r="5" spans="1:8" x14ac:dyDescent="0.25">
      <c r="A5" t="s">
        <v>14</v>
      </c>
      <c r="B5" t="s">
        <v>210</v>
      </c>
      <c r="C5">
        <v>2.4349468897924522</v>
      </c>
      <c r="D5">
        <v>2.9127832964724889</v>
      </c>
      <c r="E5">
        <v>16.218628813434794</v>
      </c>
    </row>
    <row r="6" spans="1:8" x14ac:dyDescent="0.25">
      <c r="A6" t="s">
        <v>15</v>
      </c>
      <c r="B6" t="s">
        <v>210</v>
      </c>
      <c r="C6">
        <v>2.4349468897924522</v>
      </c>
      <c r="D6">
        <v>6.9829341921859642</v>
      </c>
      <c r="E6">
        <v>10.112227184479957</v>
      </c>
    </row>
    <row r="7" spans="1:8" x14ac:dyDescent="0.25">
      <c r="A7" t="s">
        <v>16</v>
      </c>
      <c r="B7" t="s">
        <v>210</v>
      </c>
      <c r="C7">
        <v>2.4349468897924522</v>
      </c>
      <c r="D7">
        <v>6.6746082355647154</v>
      </c>
      <c r="E7">
        <v>5.7191846406244524</v>
      </c>
    </row>
    <row r="8" spans="1:8" x14ac:dyDescent="0.25">
      <c r="A8" t="s">
        <v>17</v>
      </c>
      <c r="B8" t="s">
        <v>210</v>
      </c>
      <c r="C8">
        <v>2.4349468897924522</v>
      </c>
      <c r="D8">
        <v>0.76074507662527124</v>
      </c>
      <c r="E8">
        <v>7.8645307768953954</v>
      </c>
    </row>
    <row r="9" spans="1:8" x14ac:dyDescent="0.25">
      <c r="A9" t="s">
        <v>18</v>
      </c>
      <c r="B9" t="s">
        <v>210</v>
      </c>
      <c r="C9">
        <v>2.4349468897924522</v>
      </c>
      <c r="D9">
        <v>20.797421289955455</v>
      </c>
      <c r="E9">
        <v>6.1856661643807547</v>
      </c>
    </row>
    <row r="10" spans="1:8" x14ac:dyDescent="0.25">
      <c r="A10" t="s">
        <v>19</v>
      </c>
      <c r="B10" t="s">
        <v>210</v>
      </c>
      <c r="C10">
        <v>2.4349468897924522</v>
      </c>
      <c r="D10">
        <v>1.7463512354522424</v>
      </c>
      <c r="E10">
        <v>10.294420287942728</v>
      </c>
    </row>
    <row r="11" spans="1:8" x14ac:dyDescent="0.25">
      <c r="A11" t="s">
        <v>20</v>
      </c>
      <c r="B11" t="s">
        <v>210</v>
      </c>
      <c r="C11">
        <v>2.4349468897924522</v>
      </c>
      <c r="D11">
        <v>5.2201602818318964</v>
      </c>
      <c r="E11">
        <v>16.474855591505918</v>
      </c>
    </row>
    <row r="12" spans="1:8" x14ac:dyDescent="0.25">
      <c r="A12" t="s">
        <v>21</v>
      </c>
      <c r="B12" t="s">
        <v>210</v>
      </c>
      <c r="C12">
        <v>2.4349468897924522</v>
      </c>
      <c r="D12">
        <v>8.606043010027685</v>
      </c>
      <c r="E12">
        <v>12.602153974003061</v>
      </c>
    </row>
    <row r="13" spans="1:8" x14ac:dyDescent="0.25">
      <c r="A13" t="s">
        <v>22</v>
      </c>
      <c r="B13" t="s">
        <v>210</v>
      </c>
      <c r="C13">
        <v>2.4349468897924522</v>
      </c>
      <c r="D13">
        <v>7.3977496091870085</v>
      </c>
      <c r="E13">
        <v>7.515410206765023</v>
      </c>
    </row>
    <row r="14" spans="1:8" x14ac:dyDescent="0.25">
      <c r="A14" t="s">
        <v>23</v>
      </c>
      <c r="B14" t="s">
        <v>210</v>
      </c>
      <c r="C14">
        <v>2.4349468897924522</v>
      </c>
      <c r="D14">
        <v>5.5988696812857288</v>
      </c>
      <c r="E14">
        <v>9.8908107548500439</v>
      </c>
    </row>
    <row r="15" spans="1:8" x14ac:dyDescent="0.25">
      <c r="A15" t="s">
        <v>24</v>
      </c>
      <c r="B15" t="s">
        <v>210</v>
      </c>
      <c r="C15">
        <v>2.4349468897924522</v>
      </c>
      <c r="D15">
        <v>9.0778651461622175</v>
      </c>
      <c r="E15">
        <v>6.3270765066069794</v>
      </c>
    </row>
    <row r="16" spans="1:8" x14ac:dyDescent="0.25">
      <c r="A16" t="s">
        <v>25</v>
      </c>
      <c r="B16" t="s">
        <v>210</v>
      </c>
      <c r="C16">
        <v>2.4349468897924522</v>
      </c>
      <c r="D16">
        <v>4.4778139012116656</v>
      </c>
      <c r="E16">
        <v>12.619341705972669</v>
      </c>
    </row>
    <row r="17" spans="1:5" x14ac:dyDescent="0.25">
      <c r="A17" t="s">
        <v>26</v>
      </c>
      <c r="B17" t="s">
        <v>210</v>
      </c>
      <c r="C17">
        <v>2.4349468897924522</v>
      </c>
      <c r="D17">
        <v>6.7874016349069581</v>
      </c>
      <c r="E17">
        <v>9.9059775757824493</v>
      </c>
    </row>
    <row r="18" spans="1:5" x14ac:dyDescent="0.25">
      <c r="A18" t="s">
        <v>27</v>
      </c>
      <c r="B18" t="s">
        <v>210</v>
      </c>
      <c r="C18">
        <v>2.4349468897924522</v>
      </c>
      <c r="D18">
        <v>2.192115963238205</v>
      </c>
      <c r="E18">
        <v>7.0225441105258364</v>
      </c>
    </row>
    <row r="19" spans="1:5" x14ac:dyDescent="0.25">
      <c r="A19" t="s">
        <v>28</v>
      </c>
      <c r="B19" t="s">
        <v>210</v>
      </c>
      <c r="C19">
        <v>2.4349468897924522</v>
      </c>
      <c r="D19">
        <v>3.7019745597078773</v>
      </c>
      <c r="E19">
        <v>10.130582340853213</v>
      </c>
    </row>
    <row r="20" spans="1:5" x14ac:dyDescent="0.25">
      <c r="A20" t="s">
        <v>29</v>
      </c>
      <c r="B20" t="s">
        <v>210</v>
      </c>
      <c r="C20">
        <v>2.4349468897924522</v>
      </c>
      <c r="D20">
        <v>3.0265934405053527</v>
      </c>
      <c r="E20">
        <v>9.5636407114305015</v>
      </c>
    </row>
    <row r="21" spans="1:5" x14ac:dyDescent="0.25">
      <c r="A21" t="s">
        <v>30</v>
      </c>
      <c r="B21" t="s">
        <v>210</v>
      </c>
      <c r="C21">
        <v>2.4349468897924522</v>
      </c>
      <c r="D21">
        <v>4.3219157762145048</v>
      </c>
      <c r="E21">
        <v>11.657333230561656</v>
      </c>
    </row>
    <row r="22" spans="1:5" x14ac:dyDescent="0.25">
      <c r="A22" t="s">
        <v>31</v>
      </c>
      <c r="B22" t="s">
        <v>210</v>
      </c>
      <c r="C22">
        <v>2.4349468897924522</v>
      </c>
      <c r="D22">
        <v>2.8017679125348627</v>
      </c>
      <c r="E22">
        <v>7.103071699834814</v>
      </c>
    </row>
    <row r="23" spans="1:5" x14ac:dyDescent="0.25">
      <c r="A23" t="s">
        <v>32</v>
      </c>
      <c r="B23" t="s">
        <v>210</v>
      </c>
      <c r="C23">
        <v>2.4349468897924522</v>
      </c>
      <c r="D23">
        <v>6.7683588900858984</v>
      </c>
      <c r="E23">
        <v>13.979092617884188</v>
      </c>
    </row>
    <row r="24" spans="1:5" x14ac:dyDescent="0.25">
      <c r="A24" t="s">
        <v>33</v>
      </c>
      <c r="B24" t="s">
        <v>210</v>
      </c>
      <c r="C24">
        <v>2.4349468897924522</v>
      </c>
      <c r="D24">
        <v>1.9855101115394636</v>
      </c>
      <c r="E24">
        <v>14.490269539644203</v>
      </c>
    </row>
    <row r="25" spans="1:5" x14ac:dyDescent="0.25">
      <c r="A25" t="s">
        <v>34</v>
      </c>
      <c r="B25" t="s">
        <v>210</v>
      </c>
      <c r="C25">
        <v>2.4349468897924522</v>
      </c>
      <c r="D25">
        <v>5.6386693827841743</v>
      </c>
      <c r="E25">
        <v>6.2006238437322354</v>
      </c>
    </row>
    <row r="26" spans="1:5" x14ac:dyDescent="0.25">
      <c r="A26" t="s">
        <v>35</v>
      </c>
      <c r="B26" t="s">
        <v>210</v>
      </c>
      <c r="C26">
        <v>2.4349468897924522</v>
      </c>
      <c r="D26">
        <v>10.170710097498734</v>
      </c>
      <c r="E26">
        <v>11.025801568179245</v>
      </c>
    </row>
    <row r="27" spans="1:5" x14ac:dyDescent="0.25">
      <c r="A27" t="s">
        <v>36</v>
      </c>
      <c r="B27" t="s">
        <v>210</v>
      </c>
      <c r="C27">
        <v>2.4349468897924522</v>
      </c>
      <c r="D27">
        <v>5.4098739612475688</v>
      </c>
      <c r="E27">
        <v>18.224802179659626</v>
      </c>
    </row>
    <row r="28" spans="1:5" x14ac:dyDescent="0.25">
      <c r="A28" t="s">
        <v>37</v>
      </c>
      <c r="B28" t="s">
        <v>210</v>
      </c>
      <c r="C28">
        <v>2.4349468897924522</v>
      </c>
      <c r="D28">
        <v>5.0173582949354891</v>
      </c>
      <c r="E28">
        <v>7.7674092991935435</v>
      </c>
    </row>
    <row r="29" spans="1:5" x14ac:dyDescent="0.25">
      <c r="A29" t="s">
        <v>38</v>
      </c>
      <c r="B29" t="s">
        <v>210</v>
      </c>
      <c r="C29">
        <v>2.4349468897924522</v>
      </c>
      <c r="D29">
        <v>4.4112709768045253</v>
      </c>
      <c r="E29">
        <v>7.4445271472946439</v>
      </c>
    </row>
    <row r="30" spans="1:5" x14ac:dyDescent="0.25">
      <c r="A30" t="s">
        <v>39</v>
      </c>
      <c r="B30" t="s">
        <v>210</v>
      </c>
      <c r="C30">
        <v>2.4349468897924522</v>
      </c>
      <c r="D30">
        <v>5.1830010530079136</v>
      </c>
      <c r="E30">
        <v>12.638715495518461</v>
      </c>
    </row>
    <row r="31" spans="1:5" x14ac:dyDescent="0.25">
      <c r="A31" t="s">
        <v>40</v>
      </c>
      <c r="B31" t="s">
        <v>210</v>
      </c>
      <c r="C31">
        <v>2.4349468897924522</v>
      </c>
      <c r="D31">
        <v>4.3802019877635159</v>
      </c>
      <c r="E31">
        <v>10.293717243803982</v>
      </c>
    </row>
    <row r="32" spans="1:5" x14ac:dyDescent="0.25">
      <c r="A32" t="s">
        <v>41</v>
      </c>
      <c r="B32" t="s">
        <v>210</v>
      </c>
      <c r="C32">
        <v>2.4349468897924522</v>
      </c>
      <c r="D32">
        <v>0.77809568869371226</v>
      </c>
      <c r="E32">
        <v>7.9066672787670633</v>
      </c>
    </row>
    <row r="33" spans="1:5" x14ac:dyDescent="0.25">
      <c r="A33" t="s">
        <v>42</v>
      </c>
      <c r="B33" t="s">
        <v>210</v>
      </c>
      <c r="C33">
        <v>2.4349468897924522</v>
      </c>
      <c r="D33">
        <v>3.9650810392580138</v>
      </c>
      <c r="E33">
        <v>7.7455701115983135</v>
      </c>
    </row>
    <row r="34" spans="1:5" x14ac:dyDescent="0.25">
      <c r="A34" t="s">
        <v>43</v>
      </c>
      <c r="B34" t="s">
        <v>210</v>
      </c>
      <c r="C34">
        <v>2.4349468897924522</v>
      </c>
      <c r="D34">
        <v>0.91382346274155968</v>
      </c>
      <c r="E34">
        <v>15.543536019134921</v>
      </c>
    </row>
    <row r="35" spans="1:5" x14ac:dyDescent="0.25">
      <c r="A35" t="s">
        <v>44</v>
      </c>
      <c r="B35" t="s">
        <v>210</v>
      </c>
      <c r="C35">
        <v>2.4349468897924522</v>
      </c>
      <c r="D35">
        <v>3.2573362437679774</v>
      </c>
      <c r="E35">
        <v>3.9691114576385349</v>
      </c>
    </row>
    <row r="36" spans="1:5" x14ac:dyDescent="0.25">
      <c r="A36" t="s">
        <v>45</v>
      </c>
      <c r="B36" t="s">
        <v>210</v>
      </c>
      <c r="C36">
        <v>2.4349468897924522</v>
      </c>
      <c r="D36">
        <v>10.842720321793744</v>
      </c>
      <c r="E36">
        <v>7.7781772628167936</v>
      </c>
    </row>
    <row r="37" spans="1:5" x14ac:dyDescent="0.25">
      <c r="A37" t="s">
        <v>46</v>
      </c>
      <c r="B37" t="s">
        <v>210</v>
      </c>
      <c r="C37">
        <v>2.4349468897924522</v>
      </c>
      <c r="D37">
        <v>8.8179457951675086</v>
      </c>
      <c r="E37">
        <v>1.2771463953832165</v>
      </c>
    </row>
    <row r="38" spans="1:5" x14ac:dyDescent="0.25">
      <c r="A38" t="s">
        <v>47</v>
      </c>
      <c r="B38" t="s">
        <v>210</v>
      </c>
      <c r="C38">
        <v>2.4349468897924522</v>
      </c>
      <c r="D38">
        <v>6.0156239683733821</v>
      </c>
      <c r="E38">
        <v>14.606920793384432</v>
      </c>
    </row>
    <row r="39" spans="1:5" x14ac:dyDescent="0.25">
      <c r="A39" t="s">
        <v>48</v>
      </c>
      <c r="B39" t="s">
        <v>210</v>
      </c>
      <c r="C39">
        <v>2.4349468897924522</v>
      </c>
      <c r="D39">
        <v>6.4162300234993399</v>
      </c>
      <c r="E39">
        <v>10.425162418225343</v>
      </c>
    </row>
    <row r="40" spans="1:5" x14ac:dyDescent="0.25">
      <c r="A40" t="s">
        <v>49</v>
      </c>
      <c r="B40" t="s">
        <v>210</v>
      </c>
      <c r="C40">
        <v>2.4349468897924522</v>
      </c>
      <c r="D40">
        <v>5.3993982992654548</v>
      </c>
      <c r="E40">
        <v>1.5519002577669585</v>
      </c>
    </row>
    <row r="41" spans="1:5" x14ac:dyDescent="0.25">
      <c r="A41" t="s">
        <v>50</v>
      </c>
      <c r="B41" t="s">
        <v>210</v>
      </c>
      <c r="C41">
        <v>2.4349468897924522</v>
      </c>
      <c r="D41">
        <v>2.8833244228265964</v>
      </c>
      <c r="E41">
        <v>7.9596283688676071</v>
      </c>
    </row>
    <row r="42" spans="1:5" x14ac:dyDescent="0.25">
      <c r="A42" t="s">
        <v>51</v>
      </c>
      <c r="B42" t="s">
        <v>210</v>
      </c>
      <c r="C42">
        <v>2.4349468897924522</v>
      </c>
      <c r="D42">
        <v>6.5572623034113251</v>
      </c>
      <c r="E42">
        <v>5.8849742875519215</v>
      </c>
    </row>
    <row r="43" spans="1:5" x14ac:dyDescent="0.25">
      <c r="A43" t="s">
        <v>52</v>
      </c>
      <c r="B43" t="s">
        <v>210</v>
      </c>
      <c r="C43">
        <v>2.4349468897924522</v>
      </c>
      <c r="D43">
        <v>3.0372576944446945</v>
      </c>
      <c r="E43">
        <v>7.7346268332726087</v>
      </c>
    </row>
    <row r="44" spans="1:5" x14ac:dyDescent="0.25">
      <c r="A44" t="s">
        <v>53</v>
      </c>
      <c r="B44" t="s">
        <v>210</v>
      </c>
      <c r="C44">
        <v>2.4349468897924522</v>
      </c>
      <c r="D44">
        <v>8.9032700334035884</v>
      </c>
      <c r="E44">
        <v>12.83516531445221</v>
      </c>
    </row>
    <row r="45" spans="1:5" x14ac:dyDescent="0.25">
      <c r="A45" t="s">
        <v>54</v>
      </c>
      <c r="B45" t="s">
        <v>210</v>
      </c>
      <c r="C45">
        <v>2.4349468897924522</v>
      </c>
      <c r="D45">
        <v>5.8321855588489715</v>
      </c>
      <c r="E45">
        <v>14.194095531512069</v>
      </c>
    </row>
    <row r="46" spans="1:5" x14ac:dyDescent="0.25">
      <c r="A46" t="s">
        <v>55</v>
      </c>
      <c r="B46" t="s">
        <v>210</v>
      </c>
      <c r="C46">
        <v>2.4349468897924522</v>
      </c>
      <c r="D46">
        <v>4.7005397378480467</v>
      </c>
      <c r="E46">
        <v>10.090895858627015</v>
      </c>
    </row>
    <row r="47" spans="1:5" x14ac:dyDescent="0.25">
      <c r="A47" t="s">
        <v>56</v>
      </c>
      <c r="B47" t="s">
        <v>210</v>
      </c>
      <c r="C47">
        <v>2.4349468897924522</v>
      </c>
      <c r="D47">
        <v>6.869289092437878</v>
      </c>
      <c r="E47">
        <v>6.9659280362723139</v>
      </c>
    </row>
    <row r="48" spans="1:5" x14ac:dyDescent="0.25">
      <c r="A48" t="s">
        <v>57</v>
      </c>
      <c r="B48" t="s">
        <v>210</v>
      </c>
      <c r="C48">
        <v>2.4349468897924522</v>
      </c>
      <c r="D48">
        <v>5.7104789147969424</v>
      </c>
      <c r="E48">
        <v>6.4270108060904443</v>
      </c>
    </row>
    <row r="49" spans="1:5" x14ac:dyDescent="0.25">
      <c r="A49" t="s">
        <v>58</v>
      </c>
      <c r="B49" t="s">
        <v>210</v>
      </c>
      <c r="C49">
        <v>2.4349468897924522</v>
      </c>
      <c r="D49">
        <v>2.7269955894507727</v>
      </c>
      <c r="E49">
        <v>6.6125615680470773</v>
      </c>
    </row>
    <row r="50" spans="1:5" x14ac:dyDescent="0.25">
      <c r="A50" t="s">
        <v>59</v>
      </c>
      <c r="B50" t="s">
        <v>210</v>
      </c>
      <c r="C50">
        <v>2.4349468897924522</v>
      </c>
      <c r="D50">
        <v>7.1780402879682539</v>
      </c>
      <c r="E50">
        <v>11.223151969810582</v>
      </c>
    </row>
    <row r="51" spans="1:5" x14ac:dyDescent="0.25">
      <c r="A51" t="s">
        <v>60</v>
      </c>
      <c r="B51" t="s">
        <v>210</v>
      </c>
      <c r="C51">
        <v>2.4349468897924522</v>
      </c>
      <c r="D51">
        <v>5.8613219342941933</v>
      </c>
      <c r="E51">
        <v>7.1389514091305006</v>
      </c>
    </row>
    <row r="52" spans="1:5" x14ac:dyDescent="0.25">
      <c r="A52" t="s">
        <v>61</v>
      </c>
      <c r="B52" t="s">
        <v>210</v>
      </c>
      <c r="C52">
        <v>2.4349468897924522</v>
      </c>
      <c r="D52">
        <v>10.593832425126548</v>
      </c>
      <c r="E52">
        <v>12.74999930990665</v>
      </c>
    </row>
    <row r="53" spans="1:5" x14ac:dyDescent="0.25">
      <c r="A53" t="s">
        <v>62</v>
      </c>
      <c r="B53" t="s">
        <v>210</v>
      </c>
      <c r="C53">
        <v>2.4349468897924522</v>
      </c>
      <c r="D53">
        <v>7.0240069729178876</v>
      </c>
      <c r="E53">
        <v>8.0962794160447782</v>
      </c>
    </row>
    <row r="54" spans="1:5" x14ac:dyDescent="0.25">
      <c r="A54" t="s">
        <v>63</v>
      </c>
      <c r="B54" t="s">
        <v>210</v>
      </c>
      <c r="C54">
        <v>2.4349468897924522</v>
      </c>
      <c r="D54">
        <v>4.3320211240909252</v>
      </c>
      <c r="E54">
        <v>7.2815690374096596</v>
      </c>
    </row>
    <row r="55" spans="1:5" x14ac:dyDescent="0.25">
      <c r="A55" t="s">
        <v>64</v>
      </c>
      <c r="B55" t="s">
        <v>210</v>
      </c>
      <c r="C55">
        <v>2.4349468897924522</v>
      </c>
      <c r="D55">
        <v>8.9282943447260532</v>
      </c>
      <c r="E55">
        <v>9.7996450760387059</v>
      </c>
    </row>
    <row r="56" spans="1:5" x14ac:dyDescent="0.25">
      <c r="A56" t="s">
        <v>65</v>
      </c>
      <c r="B56" t="s">
        <v>210</v>
      </c>
      <c r="C56">
        <v>2.4349468897924522</v>
      </c>
      <c r="D56">
        <v>8.1751225057862289</v>
      </c>
      <c r="E56">
        <v>3.3135047552830779</v>
      </c>
    </row>
    <row r="57" spans="1:5" x14ac:dyDescent="0.25">
      <c r="A57" t="s">
        <v>66</v>
      </c>
      <c r="B57" t="s">
        <v>210</v>
      </c>
      <c r="C57">
        <v>2.4349468897924522</v>
      </c>
      <c r="D57">
        <v>9.4993736898692713</v>
      </c>
      <c r="E57">
        <v>11.146193273620469</v>
      </c>
    </row>
    <row r="58" spans="1:5" x14ac:dyDescent="0.25">
      <c r="A58" t="s">
        <v>67</v>
      </c>
      <c r="B58" t="s">
        <v>210</v>
      </c>
      <c r="C58">
        <v>2.4349468897924522</v>
      </c>
      <c r="D58">
        <v>6.2416070765039358</v>
      </c>
      <c r="E58">
        <v>12.300378326629939</v>
      </c>
    </row>
    <row r="59" spans="1:5" x14ac:dyDescent="0.25">
      <c r="A59" t="s">
        <v>68</v>
      </c>
      <c r="B59" t="s">
        <v>210</v>
      </c>
      <c r="C59">
        <v>2.4349468897924522</v>
      </c>
      <c r="D59">
        <v>3.851883237338162</v>
      </c>
      <c r="E59">
        <v>11.771120181094965</v>
      </c>
    </row>
    <row r="60" spans="1:5" x14ac:dyDescent="0.25">
      <c r="A60" t="s">
        <v>69</v>
      </c>
      <c r="B60" t="s">
        <v>210</v>
      </c>
      <c r="C60">
        <v>2.4349468897924522</v>
      </c>
      <c r="D60">
        <v>3.0699420005103875</v>
      </c>
      <c r="E60">
        <v>17.836593736248286</v>
      </c>
    </row>
    <row r="61" spans="1:5" x14ac:dyDescent="0.25">
      <c r="A61" t="s">
        <v>70</v>
      </c>
      <c r="B61" t="s">
        <v>210</v>
      </c>
      <c r="C61">
        <v>2.4349468897924522</v>
      </c>
      <c r="D61">
        <v>0.93008521088109164</v>
      </c>
      <c r="E61">
        <v>10.354491353159583</v>
      </c>
    </row>
    <row r="62" spans="1:5" x14ac:dyDescent="0.25">
      <c r="A62" t="s">
        <v>71</v>
      </c>
      <c r="B62" t="s">
        <v>210</v>
      </c>
      <c r="C62">
        <v>2.4349468897924522</v>
      </c>
      <c r="D62">
        <v>3.2190456701497085</v>
      </c>
      <c r="E62">
        <v>5.3428314136180797</v>
      </c>
    </row>
    <row r="63" spans="1:5" x14ac:dyDescent="0.25">
      <c r="A63" t="s">
        <v>72</v>
      </c>
      <c r="B63" t="s">
        <v>210</v>
      </c>
      <c r="C63">
        <v>2.4349468897924522</v>
      </c>
      <c r="D63">
        <v>2.4523200755251007</v>
      </c>
      <c r="E63">
        <v>4.2699716900681439</v>
      </c>
    </row>
    <row r="64" spans="1:5" x14ac:dyDescent="0.25">
      <c r="A64" t="s">
        <v>73</v>
      </c>
      <c r="B64" t="s">
        <v>210</v>
      </c>
      <c r="C64">
        <v>2.4349468897924522</v>
      </c>
      <c r="D64">
        <v>2.9007602745981989</v>
      </c>
      <c r="E64">
        <v>5.4600815295402567</v>
      </c>
    </row>
    <row r="65" spans="1:5" x14ac:dyDescent="0.25">
      <c r="A65" t="s">
        <v>74</v>
      </c>
      <c r="B65" t="s">
        <v>210</v>
      </c>
      <c r="C65">
        <v>2.4349468897924522</v>
      </c>
      <c r="D65">
        <v>3.1441807010451681</v>
      </c>
      <c r="E65">
        <v>24.717789483093892</v>
      </c>
    </row>
    <row r="66" spans="1:5" x14ac:dyDescent="0.25">
      <c r="A66" t="s">
        <v>75</v>
      </c>
      <c r="B66" t="s">
        <v>210</v>
      </c>
      <c r="C66">
        <v>2.4349468897924522</v>
      </c>
      <c r="D66">
        <v>3.8280849087614182</v>
      </c>
      <c r="E66">
        <v>9.7464605097325769</v>
      </c>
    </row>
    <row r="67" spans="1:5" x14ac:dyDescent="0.25">
      <c r="A67" t="s">
        <v>76</v>
      </c>
      <c r="B67" t="s">
        <v>210</v>
      </c>
      <c r="C67">
        <v>2.4349468897924522</v>
      </c>
      <c r="D67">
        <v>4.4454646741373214</v>
      </c>
      <c r="E67">
        <v>11.08648848388601</v>
      </c>
    </row>
    <row r="68" spans="1:5" x14ac:dyDescent="0.25">
      <c r="A68" t="s">
        <v>77</v>
      </c>
      <c r="B68" t="s">
        <v>210</v>
      </c>
      <c r="C68">
        <v>2.4349468897924522</v>
      </c>
      <c r="D68">
        <v>4.663077272164128</v>
      </c>
      <c r="E68">
        <v>7.2788039004354461</v>
      </c>
    </row>
    <row r="69" spans="1:5" x14ac:dyDescent="0.25">
      <c r="A69" t="s">
        <v>78</v>
      </c>
      <c r="B69" t="s">
        <v>210</v>
      </c>
      <c r="C69">
        <v>2.4349468897924522</v>
      </c>
      <c r="D69">
        <v>4.1340750074091739</v>
      </c>
      <c r="E69">
        <v>12.47655672757287</v>
      </c>
    </row>
    <row r="70" spans="1:5" x14ac:dyDescent="0.25">
      <c r="A70" t="s">
        <v>79</v>
      </c>
      <c r="B70" t="s">
        <v>210</v>
      </c>
      <c r="C70">
        <v>2.4349468897924522</v>
      </c>
      <c r="D70">
        <v>1.158028052837959</v>
      </c>
      <c r="E70">
        <v>18.897647715686265</v>
      </c>
    </row>
    <row r="71" spans="1:5" x14ac:dyDescent="0.25">
      <c r="A71" t="s">
        <v>80</v>
      </c>
      <c r="B71" t="s">
        <v>210</v>
      </c>
      <c r="C71">
        <v>2.4349468897924522</v>
      </c>
      <c r="D71">
        <v>3.9446089035702094</v>
      </c>
      <c r="E71">
        <v>11.718487935819667</v>
      </c>
    </row>
    <row r="72" spans="1:5" x14ac:dyDescent="0.25">
      <c r="A72" t="s">
        <v>81</v>
      </c>
      <c r="B72" t="s">
        <v>210</v>
      </c>
      <c r="C72">
        <v>2.4349468897924522</v>
      </c>
      <c r="D72">
        <v>4.645236080558079</v>
      </c>
      <c r="E72">
        <v>11.536824018871355</v>
      </c>
    </row>
    <row r="73" spans="1:5" x14ac:dyDescent="0.25">
      <c r="A73" t="s">
        <v>82</v>
      </c>
      <c r="B73" t="s">
        <v>210</v>
      </c>
      <c r="C73">
        <v>2.4349468897924522</v>
      </c>
      <c r="D73">
        <v>4.9024943229231654</v>
      </c>
      <c r="E73">
        <v>8.8808894438485559</v>
      </c>
    </row>
    <row r="74" spans="1:5" x14ac:dyDescent="0.25">
      <c r="A74" t="s">
        <v>83</v>
      </c>
      <c r="B74" t="s">
        <v>210</v>
      </c>
      <c r="C74">
        <v>2.4349468897924522</v>
      </c>
      <c r="D74">
        <v>1.1149057110279705</v>
      </c>
      <c r="E74">
        <v>17.505630485995574</v>
      </c>
    </row>
    <row r="75" spans="1:5" x14ac:dyDescent="0.25">
      <c r="A75" t="s">
        <v>84</v>
      </c>
      <c r="B75" t="s">
        <v>210</v>
      </c>
      <c r="C75">
        <v>2.4349468897924522</v>
      </c>
      <c r="D75">
        <v>11.006238194647048</v>
      </c>
      <c r="E75">
        <v>9.3825847729682881</v>
      </c>
    </row>
    <row r="76" spans="1:5" x14ac:dyDescent="0.25">
      <c r="A76" t="s">
        <v>85</v>
      </c>
      <c r="B76" t="s">
        <v>210</v>
      </c>
      <c r="C76">
        <v>2.4349468897924522</v>
      </c>
      <c r="D76">
        <v>3.6962512506514851</v>
      </c>
      <c r="E76">
        <v>14.560001867166962</v>
      </c>
    </row>
    <row r="77" spans="1:5" x14ac:dyDescent="0.25">
      <c r="A77" t="s">
        <v>86</v>
      </c>
      <c r="B77" t="s">
        <v>210</v>
      </c>
      <c r="C77">
        <v>2.4349468897924522</v>
      </c>
      <c r="D77">
        <v>3.7394824895016252</v>
      </c>
      <c r="E77">
        <v>23.319165927745356</v>
      </c>
    </row>
    <row r="78" spans="1:5" x14ac:dyDescent="0.25">
      <c r="A78" t="s">
        <v>87</v>
      </c>
      <c r="B78" t="s">
        <v>210</v>
      </c>
      <c r="C78">
        <v>2.4349468897924522</v>
      </c>
      <c r="D78">
        <v>4.1319163333651616</v>
      </c>
      <c r="E78">
        <v>2.4092972990362518E-2</v>
      </c>
    </row>
    <row r="79" spans="1:5" x14ac:dyDescent="0.25">
      <c r="A79" t="s">
        <v>88</v>
      </c>
      <c r="B79" t="s">
        <v>210</v>
      </c>
      <c r="C79">
        <v>2.4349468897924522</v>
      </c>
      <c r="D79">
        <v>6.0837008777098198</v>
      </c>
      <c r="E79">
        <v>0.69771579821520346</v>
      </c>
    </row>
    <row r="80" spans="1:5" x14ac:dyDescent="0.25">
      <c r="A80" t="s">
        <v>89</v>
      </c>
      <c r="B80" t="s">
        <v>210</v>
      </c>
      <c r="C80">
        <v>2.4349468897924522</v>
      </c>
      <c r="D80">
        <v>3.686023467315521</v>
      </c>
      <c r="E80">
        <v>8.6660462796985911</v>
      </c>
    </row>
    <row r="81" spans="1:5" x14ac:dyDescent="0.25">
      <c r="A81" t="s">
        <v>90</v>
      </c>
      <c r="B81" t="s">
        <v>210</v>
      </c>
      <c r="C81">
        <v>2.4349468897924522</v>
      </c>
      <c r="D81">
        <v>4.3534455219015564</v>
      </c>
      <c r="E81">
        <v>9.8720057761101714</v>
      </c>
    </row>
    <row r="82" spans="1:5" x14ac:dyDescent="0.25">
      <c r="A82" t="s">
        <v>91</v>
      </c>
      <c r="B82" t="s">
        <v>210</v>
      </c>
      <c r="C82">
        <v>2.4349468897924522</v>
      </c>
      <c r="D82">
        <v>0.47601073077780093</v>
      </c>
      <c r="E82">
        <v>4.7132161474591676</v>
      </c>
    </row>
    <row r="83" spans="1:5" x14ac:dyDescent="0.25">
      <c r="A83" t="s">
        <v>92</v>
      </c>
      <c r="B83" t="s">
        <v>210</v>
      </c>
      <c r="C83">
        <v>2.4349468897924522</v>
      </c>
      <c r="D83">
        <v>1.3469301043358064</v>
      </c>
      <c r="E83">
        <v>8.4684846168749957</v>
      </c>
    </row>
    <row r="84" spans="1:5" x14ac:dyDescent="0.25">
      <c r="A84" t="s">
        <v>93</v>
      </c>
      <c r="B84" t="s">
        <v>210</v>
      </c>
      <c r="C84">
        <v>2.4349468897924522</v>
      </c>
      <c r="D84">
        <v>0.33915581050229809</v>
      </c>
      <c r="E84">
        <v>11.694483477693346</v>
      </c>
    </row>
    <row r="85" spans="1:5" x14ac:dyDescent="0.25">
      <c r="A85" t="s">
        <v>94</v>
      </c>
      <c r="B85" t="s">
        <v>210</v>
      </c>
      <c r="C85">
        <v>2.4349468897924522</v>
      </c>
      <c r="D85">
        <v>1.916386837431028</v>
      </c>
      <c r="E85">
        <v>4.1586722916739332</v>
      </c>
    </row>
    <row r="86" spans="1:5" x14ac:dyDescent="0.25">
      <c r="A86" t="s">
        <v>95</v>
      </c>
      <c r="B86" t="s">
        <v>210</v>
      </c>
      <c r="C86">
        <v>2.4349468897924522</v>
      </c>
      <c r="D86">
        <v>2.8691695929758327</v>
      </c>
      <c r="E86">
        <v>7.0310591204359714</v>
      </c>
    </row>
    <row r="87" spans="1:5" x14ac:dyDescent="0.25">
      <c r="A87" t="s">
        <v>96</v>
      </c>
      <c r="B87" t="s">
        <v>210</v>
      </c>
      <c r="C87">
        <v>2.4349468897924522</v>
      </c>
      <c r="D87">
        <v>9.8894320093170425</v>
      </c>
      <c r="E87">
        <v>1.635992877145233</v>
      </c>
    </row>
    <row r="88" spans="1:5" x14ac:dyDescent="0.25">
      <c r="A88" t="s">
        <v>97</v>
      </c>
      <c r="B88" t="s">
        <v>210</v>
      </c>
      <c r="C88">
        <v>2.4349468897924522</v>
      </c>
      <c r="D88">
        <v>7.5639477435876188</v>
      </c>
      <c r="E88">
        <v>10.603518694262256</v>
      </c>
    </row>
    <row r="89" spans="1:5" x14ac:dyDescent="0.25">
      <c r="A89" t="s">
        <v>98</v>
      </c>
      <c r="B89" t="s">
        <v>210</v>
      </c>
      <c r="C89">
        <v>2.4349468897924522</v>
      </c>
      <c r="D89">
        <v>2.4379344598289681</v>
      </c>
      <c r="E89">
        <v>3.4927502712782874</v>
      </c>
    </row>
    <row r="90" spans="1:5" x14ac:dyDescent="0.25">
      <c r="A90" t="s">
        <v>99</v>
      </c>
      <c r="B90" t="s">
        <v>210</v>
      </c>
      <c r="C90">
        <v>2.4349468897924522</v>
      </c>
      <c r="D90">
        <v>2.6885136382757899</v>
      </c>
      <c r="E90">
        <v>15.303321232999505</v>
      </c>
    </row>
    <row r="91" spans="1:5" x14ac:dyDescent="0.25">
      <c r="A91" t="s">
        <v>100</v>
      </c>
      <c r="B91" t="s">
        <v>210</v>
      </c>
      <c r="C91">
        <v>2.4349468897924522</v>
      </c>
      <c r="D91">
        <v>2.9302494526873724</v>
      </c>
      <c r="E91">
        <v>10.317103293944616</v>
      </c>
    </row>
    <row r="92" spans="1:5" x14ac:dyDescent="0.25">
      <c r="A92" t="s">
        <v>101</v>
      </c>
      <c r="B92" t="s">
        <v>210</v>
      </c>
      <c r="C92">
        <v>2.4349468897924522</v>
      </c>
      <c r="D92">
        <v>11.444665754301711</v>
      </c>
      <c r="E92">
        <v>7.0825673193567109</v>
      </c>
    </row>
    <row r="93" spans="1:5" x14ac:dyDescent="0.25">
      <c r="A93" t="s">
        <v>102</v>
      </c>
      <c r="B93" t="s">
        <v>210</v>
      </c>
      <c r="C93">
        <v>2.4349468897924522</v>
      </c>
      <c r="D93">
        <v>6.7607588214830399</v>
      </c>
      <c r="E93">
        <v>11.848241606895694</v>
      </c>
    </row>
    <row r="94" spans="1:5" x14ac:dyDescent="0.25">
      <c r="A94" t="s">
        <v>103</v>
      </c>
      <c r="B94" t="s">
        <v>210</v>
      </c>
      <c r="C94">
        <v>2.4349468897924522</v>
      </c>
      <c r="D94">
        <v>5.716522077587153</v>
      </c>
      <c r="E94">
        <v>17.295586153222004</v>
      </c>
    </row>
    <row r="95" spans="1:5" x14ac:dyDescent="0.25">
      <c r="A95" t="s">
        <v>104</v>
      </c>
      <c r="B95" t="s">
        <v>210</v>
      </c>
      <c r="C95">
        <v>2.4349468897924522</v>
      </c>
      <c r="D95">
        <v>3.3667286877344615</v>
      </c>
      <c r="E95">
        <v>7.007800109509132</v>
      </c>
    </row>
    <row r="96" spans="1:5" x14ac:dyDescent="0.25">
      <c r="A96" t="s">
        <v>105</v>
      </c>
      <c r="B96" t="s">
        <v>210</v>
      </c>
      <c r="C96">
        <v>2.4349468897924522</v>
      </c>
      <c r="D96">
        <v>9.4227600452754032</v>
      </c>
      <c r="E96">
        <v>10.133595507979035</v>
      </c>
    </row>
    <row r="97" spans="1:5" x14ac:dyDescent="0.25">
      <c r="A97" t="s">
        <v>106</v>
      </c>
      <c r="B97" t="s">
        <v>210</v>
      </c>
      <c r="C97">
        <v>2.4349468897924522</v>
      </c>
      <c r="D97">
        <v>7.2206301983775063</v>
      </c>
      <c r="E97">
        <v>9.3206344912896704</v>
      </c>
    </row>
    <row r="98" spans="1:5" x14ac:dyDescent="0.25">
      <c r="A98" t="s">
        <v>107</v>
      </c>
      <c r="B98" t="s">
        <v>210</v>
      </c>
      <c r="C98">
        <v>2.4349468897924522</v>
      </c>
      <c r="D98">
        <v>9.6821223900164934</v>
      </c>
      <c r="E98">
        <v>11.221652290032274</v>
      </c>
    </row>
    <row r="99" spans="1:5" x14ac:dyDescent="0.25">
      <c r="A99" t="s">
        <v>108</v>
      </c>
      <c r="B99" t="s">
        <v>210</v>
      </c>
      <c r="C99">
        <v>2.4349468897924522</v>
      </c>
      <c r="D99">
        <v>2.9015561355849839</v>
      </c>
      <c r="E99">
        <v>12.40706605858499</v>
      </c>
    </row>
    <row r="100" spans="1:5" x14ac:dyDescent="0.25">
      <c r="A100" t="s">
        <v>109</v>
      </c>
      <c r="B100" t="s">
        <v>210</v>
      </c>
      <c r="C100">
        <v>2.4349468897924522</v>
      </c>
      <c r="D100">
        <v>4.0945039381576267</v>
      </c>
      <c r="E100">
        <v>2.2318195457044205</v>
      </c>
    </row>
    <row r="101" spans="1:5" x14ac:dyDescent="0.25">
      <c r="A101" t="s">
        <v>110</v>
      </c>
      <c r="B101" t="s">
        <v>210</v>
      </c>
      <c r="C101">
        <v>2.4349468897924522</v>
      </c>
      <c r="D101">
        <v>1.6299386534691263</v>
      </c>
      <c r="E101">
        <v>2.7260507837338723</v>
      </c>
    </row>
    <row r="102" spans="1:5" x14ac:dyDescent="0.25">
      <c r="A102" t="s">
        <v>111</v>
      </c>
      <c r="B102" t="s">
        <v>210</v>
      </c>
      <c r="C102">
        <v>2.4349468897924522</v>
      </c>
      <c r="D102">
        <v>9.8439222817491778</v>
      </c>
      <c r="E102">
        <v>8.130550479600906</v>
      </c>
    </row>
    <row r="103" spans="1:5" x14ac:dyDescent="0.25">
      <c r="A103" t="s">
        <v>112</v>
      </c>
      <c r="B103" t="s">
        <v>210</v>
      </c>
      <c r="C103">
        <v>2.4349468897924522</v>
      </c>
      <c r="D103">
        <v>1.3938225847327086</v>
      </c>
      <c r="E103">
        <v>11.529900535352787</v>
      </c>
    </row>
    <row r="104" spans="1:5" x14ac:dyDescent="0.25">
      <c r="A104" t="s">
        <v>113</v>
      </c>
      <c r="B104" t="s">
        <v>210</v>
      </c>
      <c r="C104">
        <v>2.4349468897924522</v>
      </c>
      <c r="D104">
        <v>2.4950848455377241</v>
      </c>
      <c r="E104">
        <v>17.657664980969166</v>
      </c>
    </row>
    <row r="105" spans="1:5" x14ac:dyDescent="0.25">
      <c r="A105" t="s">
        <v>114</v>
      </c>
      <c r="B105" t="s">
        <v>210</v>
      </c>
      <c r="C105">
        <v>2.4349468897924522</v>
      </c>
      <c r="D105">
        <v>6.2579154494480234</v>
      </c>
      <c r="E105">
        <v>9.6036701447352559</v>
      </c>
    </row>
    <row r="106" spans="1:5" x14ac:dyDescent="0.25">
      <c r="A106" t="s">
        <v>115</v>
      </c>
      <c r="B106" t="s">
        <v>210</v>
      </c>
      <c r="C106">
        <v>2.4349468897924522</v>
      </c>
      <c r="D106">
        <v>3.7753715889581199</v>
      </c>
      <c r="E106">
        <v>9.1165068154659785</v>
      </c>
    </row>
    <row r="107" spans="1:5" x14ac:dyDescent="0.25">
      <c r="A107" t="s">
        <v>116</v>
      </c>
      <c r="B107" t="s">
        <v>210</v>
      </c>
      <c r="C107">
        <v>2.4349468897924522</v>
      </c>
      <c r="D107">
        <v>3.515585753769396</v>
      </c>
      <c r="E107">
        <v>7.6989589204347428</v>
      </c>
    </row>
    <row r="108" spans="1:5" x14ac:dyDescent="0.25">
      <c r="A108" t="s">
        <v>117</v>
      </c>
      <c r="B108" t="s">
        <v>210</v>
      </c>
      <c r="C108">
        <v>2.4349468897924522</v>
      </c>
      <c r="D108">
        <v>5.8316010744016236</v>
      </c>
      <c r="E108">
        <v>2.6411324553445543</v>
      </c>
    </row>
    <row r="109" spans="1:5" x14ac:dyDescent="0.25">
      <c r="A109" t="s">
        <v>118</v>
      </c>
      <c r="B109" t="s">
        <v>210</v>
      </c>
      <c r="C109">
        <v>2.4349468897924522</v>
      </c>
      <c r="D109">
        <v>4.7471846979805008</v>
      </c>
      <c r="E109">
        <v>6.4516695720317792</v>
      </c>
    </row>
    <row r="110" spans="1:5" x14ac:dyDescent="0.25">
      <c r="A110" t="s">
        <v>119</v>
      </c>
      <c r="B110" t="s">
        <v>210</v>
      </c>
      <c r="C110">
        <v>2.4349468897924522</v>
      </c>
      <c r="D110">
        <v>3.0624732524012788</v>
      </c>
      <c r="E110">
        <v>9.8477794680145969</v>
      </c>
    </row>
    <row r="111" spans="1:5" x14ac:dyDescent="0.25">
      <c r="A111" t="s">
        <v>120</v>
      </c>
      <c r="B111" t="s">
        <v>210</v>
      </c>
      <c r="C111">
        <v>2.4349468897924522</v>
      </c>
      <c r="D111">
        <v>5.3955489635871077</v>
      </c>
      <c r="E111">
        <v>2.9458472174473003</v>
      </c>
    </row>
    <row r="112" spans="1:5" x14ac:dyDescent="0.25">
      <c r="A112" t="s">
        <v>121</v>
      </c>
      <c r="B112" t="s">
        <v>210</v>
      </c>
      <c r="C112">
        <v>2.4349468897924522</v>
      </c>
      <c r="D112">
        <v>9.0418216929360842</v>
      </c>
      <c r="E112">
        <v>10.84256680153139</v>
      </c>
    </row>
    <row r="113" spans="1:5" x14ac:dyDescent="0.25">
      <c r="A113" t="s">
        <v>122</v>
      </c>
      <c r="B113" t="s">
        <v>210</v>
      </c>
      <c r="C113">
        <v>2.4349468897924522</v>
      </c>
      <c r="D113">
        <v>2.3812141013216714</v>
      </c>
      <c r="E113">
        <v>0.19029506737935767</v>
      </c>
    </row>
    <row r="114" spans="1:5" x14ac:dyDescent="0.25">
      <c r="A114" t="s">
        <v>123</v>
      </c>
      <c r="B114" t="s">
        <v>210</v>
      </c>
      <c r="C114">
        <v>2.4349468897924522</v>
      </c>
      <c r="D114">
        <v>6.7554418758314476</v>
      </c>
      <c r="E114">
        <v>15.773676945929317</v>
      </c>
    </row>
    <row r="115" spans="1:5" x14ac:dyDescent="0.25">
      <c r="A115" t="s">
        <v>124</v>
      </c>
      <c r="B115" t="s">
        <v>210</v>
      </c>
      <c r="C115">
        <v>2.4349468897924522</v>
      </c>
      <c r="D115">
        <v>9.6343880970015761</v>
      </c>
      <c r="E115">
        <v>11.521479993455385</v>
      </c>
    </row>
    <row r="116" spans="1:5" x14ac:dyDescent="0.25">
      <c r="A116" t="s">
        <v>125</v>
      </c>
      <c r="B116" t="s">
        <v>210</v>
      </c>
      <c r="C116">
        <v>2.4349468897924522</v>
      </c>
      <c r="D116">
        <v>21.787600876351849</v>
      </c>
      <c r="E116">
        <v>17.997522273523501</v>
      </c>
    </row>
    <row r="117" spans="1:5" x14ac:dyDescent="0.25">
      <c r="A117" t="s">
        <v>126</v>
      </c>
      <c r="B117" t="s">
        <v>210</v>
      </c>
      <c r="C117">
        <v>2.4349468897924522</v>
      </c>
      <c r="D117">
        <v>1.233853526389544</v>
      </c>
      <c r="E117">
        <v>8.8705336231996785</v>
      </c>
    </row>
    <row r="118" spans="1:5" x14ac:dyDescent="0.25">
      <c r="A118" t="s">
        <v>127</v>
      </c>
      <c r="B118" t="s">
        <v>210</v>
      </c>
      <c r="C118">
        <v>2.4349468897924522</v>
      </c>
      <c r="D118">
        <v>3.4398845672249001</v>
      </c>
      <c r="E118">
        <v>7.9982084829691962</v>
      </c>
    </row>
    <row r="119" spans="1:5" x14ac:dyDescent="0.25">
      <c r="A119" t="s">
        <v>128</v>
      </c>
      <c r="B119" t="s">
        <v>210</v>
      </c>
      <c r="C119">
        <v>2.4349468897924522</v>
      </c>
      <c r="D119">
        <v>3.2470777564752371</v>
      </c>
      <c r="E119">
        <v>2.819458730052717</v>
      </c>
    </row>
    <row r="120" spans="1:5" x14ac:dyDescent="0.25">
      <c r="A120" t="s">
        <v>129</v>
      </c>
      <c r="B120" t="s">
        <v>210</v>
      </c>
      <c r="C120">
        <v>2.4349468897924522</v>
      </c>
      <c r="D120">
        <v>8.5895527447644184</v>
      </c>
      <c r="E120">
        <v>0.54290248138908925</v>
      </c>
    </row>
    <row r="121" spans="1:5" x14ac:dyDescent="0.25">
      <c r="A121" t="s">
        <v>130</v>
      </c>
      <c r="B121" t="s">
        <v>210</v>
      </c>
      <c r="C121">
        <v>2.4349468897924522</v>
      </c>
      <c r="D121">
        <v>7.4175256349788636</v>
      </c>
      <c r="E121">
        <v>14.57947429078428</v>
      </c>
    </row>
    <row r="122" spans="1:5" x14ac:dyDescent="0.25">
      <c r="A122" t="s">
        <v>131</v>
      </c>
      <c r="B122" t="s">
        <v>210</v>
      </c>
      <c r="C122">
        <v>2.4349468897924522</v>
      </c>
      <c r="D122">
        <v>6.6619162163046894</v>
      </c>
      <c r="E122">
        <v>7.7427515684863772</v>
      </c>
    </row>
    <row r="123" spans="1:5" x14ac:dyDescent="0.25">
      <c r="A123" t="s">
        <v>132</v>
      </c>
      <c r="B123" t="s">
        <v>210</v>
      </c>
      <c r="C123">
        <v>2.4349468897924522</v>
      </c>
      <c r="D123">
        <v>2.5649632345615103</v>
      </c>
      <c r="E123">
        <v>11.634589205824494</v>
      </c>
    </row>
    <row r="124" spans="1:5" x14ac:dyDescent="0.25">
      <c r="A124" t="s">
        <v>133</v>
      </c>
      <c r="B124" t="s">
        <v>210</v>
      </c>
      <c r="C124">
        <v>2.4349468897924522</v>
      </c>
      <c r="D124">
        <v>20.98081463441082</v>
      </c>
      <c r="E124">
        <v>8.9485570604248998</v>
      </c>
    </row>
    <row r="125" spans="1:5" x14ac:dyDescent="0.25">
      <c r="A125" t="s">
        <v>134</v>
      </c>
      <c r="B125" t="s">
        <v>210</v>
      </c>
      <c r="C125">
        <v>2.4349468897924522</v>
      </c>
      <c r="D125">
        <v>1.3935377130334434</v>
      </c>
      <c r="E125">
        <v>1.6100092552961209</v>
      </c>
    </row>
    <row r="126" spans="1:5" x14ac:dyDescent="0.25">
      <c r="A126" t="s">
        <v>135</v>
      </c>
      <c r="B126" t="s">
        <v>210</v>
      </c>
      <c r="C126">
        <v>2.4349468897924522</v>
      </c>
      <c r="D126">
        <v>10.20069230835516</v>
      </c>
      <c r="E126">
        <v>8.2871549996038745</v>
      </c>
    </row>
    <row r="127" spans="1:5" x14ac:dyDescent="0.25">
      <c r="A127" t="s">
        <v>136</v>
      </c>
      <c r="B127" t="s">
        <v>210</v>
      </c>
      <c r="C127">
        <v>2.4349468897924522</v>
      </c>
      <c r="D127">
        <v>9.7034266271109768</v>
      </c>
      <c r="E127">
        <v>16.795053684376668</v>
      </c>
    </row>
    <row r="128" spans="1:5" x14ac:dyDescent="0.25">
      <c r="A128" t="s">
        <v>137</v>
      </c>
      <c r="B128" t="s">
        <v>210</v>
      </c>
      <c r="C128">
        <v>2.4349468897924522</v>
      </c>
      <c r="D128">
        <v>5.3265356586592283</v>
      </c>
      <c r="E128">
        <v>16.776512012379609</v>
      </c>
    </row>
    <row r="129" spans="1:5" x14ac:dyDescent="0.25">
      <c r="A129" t="s">
        <v>138</v>
      </c>
      <c r="B129" t="s">
        <v>210</v>
      </c>
      <c r="C129">
        <v>2.4349468897924522</v>
      </c>
      <c r="D129">
        <v>7.7888862926126423</v>
      </c>
      <c r="E129">
        <v>10.88445434400246</v>
      </c>
    </row>
    <row r="130" spans="1:5" x14ac:dyDescent="0.25">
      <c r="A130" t="s">
        <v>139</v>
      </c>
      <c r="B130" t="s">
        <v>210</v>
      </c>
      <c r="C130">
        <v>2.4349468897924522</v>
      </c>
      <c r="D130">
        <v>5.5654571502041144</v>
      </c>
      <c r="E130">
        <v>8.2725213085337028</v>
      </c>
    </row>
    <row r="131" spans="1:5" x14ac:dyDescent="0.25">
      <c r="A131" t="s">
        <v>140</v>
      </c>
      <c r="B131" t="s">
        <v>210</v>
      </c>
      <c r="C131">
        <v>2.4349468897924522</v>
      </c>
      <c r="D131">
        <v>2.3364771541738119</v>
      </c>
      <c r="E131">
        <v>14.299455201283969</v>
      </c>
    </row>
    <row r="132" spans="1:5" x14ac:dyDescent="0.25">
      <c r="A132" t="s">
        <v>141</v>
      </c>
      <c r="B132" t="s">
        <v>210</v>
      </c>
      <c r="C132">
        <v>2.4349468897924522</v>
      </c>
      <c r="D132">
        <v>4.2630481536397777</v>
      </c>
      <c r="E132">
        <v>7.7439845561341993</v>
      </c>
    </row>
    <row r="133" spans="1:5" x14ac:dyDescent="0.25">
      <c r="A133" t="s">
        <v>142</v>
      </c>
      <c r="B133" t="s">
        <v>210</v>
      </c>
      <c r="C133">
        <v>2.4349468897924522</v>
      </c>
      <c r="D133">
        <v>4.0190359014886701</v>
      </c>
      <c r="E133">
        <v>7.9011238764369045</v>
      </c>
    </row>
    <row r="134" spans="1:5" x14ac:dyDescent="0.25">
      <c r="A134" t="s">
        <v>143</v>
      </c>
      <c r="B134" t="s">
        <v>210</v>
      </c>
      <c r="C134">
        <v>2.4349468897924522</v>
      </c>
      <c r="D134">
        <v>4.6754486909550286</v>
      </c>
      <c r="E134">
        <v>20.539227272992314</v>
      </c>
    </row>
    <row r="135" spans="1:5" x14ac:dyDescent="0.25">
      <c r="A135" t="s">
        <v>144</v>
      </c>
      <c r="B135" t="s">
        <v>210</v>
      </c>
      <c r="C135">
        <v>2.4349468897924522</v>
      </c>
      <c r="D135">
        <v>4.6118943070759313</v>
      </c>
      <c r="E135">
        <v>2.5675594998074414</v>
      </c>
    </row>
    <row r="136" spans="1:5" x14ac:dyDescent="0.25">
      <c r="A136" t="s">
        <v>145</v>
      </c>
      <c r="B136" t="s">
        <v>210</v>
      </c>
      <c r="C136">
        <v>2.4349468897924522</v>
      </c>
      <c r="D136">
        <v>8.1265985542009727</v>
      </c>
      <c r="E136">
        <v>6.9073414354117819</v>
      </c>
    </row>
    <row r="137" spans="1:5" x14ac:dyDescent="0.25">
      <c r="A137" t="s">
        <v>146</v>
      </c>
      <c r="B137" t="s">
        <v>210</v>
      </c>
      <c r="C137">
        <v>2.4349468897924522</v>
      </c>
      <c r="D137">
        <v>4.0544348386845632</v>
      </c>
      <c r="E137">
        <v>6.0182358287546824</v>
      </c>
    </row>
    <row r="138" spans="1:5" x14ac:dyDescent="0.25">
      <c r="A138" t="s">
        <v>147</v>
      </c>
      <c r="B138" t="s">
        <v>210</v>
      </c>
      <c r="C138">
        <v>2.4349468897924522</v>
      </c>
      <c r="D138">
        <v>10.188761110243233</v>
      </c>
      <c r="E138">
        <v>16.976844537696419</v>
      </c>
    </row>
    <row r="139" spans="1:5" x14ac:dyDescent="0.25">
      <c r="A139" t="s">
        <v>148</v>
      </c>
      <c r="B139" t="s">
        <v>210</v>
      </c>
      <c r="C139">
        <v>2.4349468897924522</v>
      </c>
      <c r="D139">
        <v>6.1678960161762317</v>
      </c>
      <c r="E139">
        <v>9.5543463709833851</v>
      </c>
    </row>
    <row r="140" spans="1:5" x14ac:dyDescent="0.25">
      <c r="A140" t="s">
        <v>149</v>
      </c>
      <c r="B140" t="s">
        <v>210</v>
      </c>
      <c r="C140">
        <v>2.4349468897924522</v>
      </c>
      <c r="D140">
        <v>3.3684054124251022</v>
      </c>
      <c r="E140">
        <v>14.997091082241306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211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212</v>
      </c>
      <c r="C4">
        <v>0.12757629213459531</v>
      </c>
      <c r="D4">
        <v>4.9790819296226627E-2</v>
      </c>
    </row>
    <row r="5" spans="1:4" x14ac:dyDescent="0.25">
      <c r="A5" t="s">
        <v>13</v>
      </c>
      <c r="B5" t="s">
        <v>213</v>
      </c>
      <c r="C5">
        <v>2.2275858424254179E-2</v>
      </c>
      <c r="D5">
        <v>2.6502486055785E-2</v>
      </c>
    </row>
    <row r="6" spans="1:4" x14ac:dyDescent="0.25">
      <c r="A6" t="s">
        <v>13</v>
      </c>
      <c r="B6" t="s">
        <v>214</v>
      </c>
      <c r="C6">
        <v>5.7271100266865123</v>
      </c>
      <c r="D6">
        <v>1.8787225919644703</v>
      </c>
    </row>
    <row r="7" spans="1:4" x14ac:dyDescent="0.25">
      <c r="A7" t="s">
        <v>13</v>
      </c>
      <c r="B7" t="s">
        <v>215</v>
      </c>
      <c r="C7">
        <v>2.6777309969514055E-2</v>
      </c>
      <c r="D7">
        <v>1.8639013156909308E-2</v>
      </c>
    </row>
    <row r="8" spans="1:4" x14ac:dyDescent="0.25">
      <c r="A8" t="s">
        <v>13</v>
      </c>
      <c r="B8" t="s">
        <v>216</v>
      </c>
      <c r="C8">
        <v>4.7643431054068097</v>
      </c>
      <c r="D8">
        <v>2.6713227184868225</v>
      </c>
    </row>
    <row r="9" spans="1:4" x14ac:dyDescent="0.25">
      <c r="A9" t="s">
        <v>13</v>
      </c>
      <c r="B9" t="s">
        <v>217</v>
      </c>
      <c r="C9">
        <v>2.6598768439317418E-2</v>
      </c>
      <c r="D9">
        <v>1.661309282355539E-2</v>
      </c>
    </row>
    <row r="10" spans="1:4" x14ac:dyDescent="0.25">
      <c r="A10" t="s">
        <v>13</v>
      </c>
      <c r="B10" t="s">
        <v>218</v>
      </c>
      <c r="C10">
        <v>4.7963232743519155</v>
      </c>
      <c r="D10">
        <v>2.9970830732751441</v>
      </c>
    </row>
    <row r="11" spans="1:4" x14ac:dyDescent="0.25">
      <c r="A11" t="s">
        <v>14</v>
      </c>
      <c r="B11" t="s">
        <v>212</v>
      </c>
      <c r="C11">
        <v>0.10687695982708081</v>
      </c>
      <c r="D11">
        <v>0.13006025316517039</v>
      </c>
    </row>
    <row r="12" spans="1:4" x14ac:dyDescent="0.25">
      <c r="A12" t="s">
        <v>14</v>
      </c>
      <c r="B12" t="s">
        <v>213</v>
      </c>
      <c r="C12">
        <v>9.512906716198288E-3</v>
      </c>
      <c r="D12">
        <v>1.6733557026315207E-2</v>
      </c>
    </row>
    <row r="13" spans="1:4" x14ac:dyDescent="0.25">
      <c r="A13" t="s">
        <v>14</v>
      </c>
      <c r="B13" t="s">
        <v>214</v>
      </c>
      <c r="C13">
        <v>11.23494248557005</v>
      </c>
      <c r="D13">
        <v>7.7724211869979305</v>
      </c>
    </row>
    <row r="14" spans="1:4" x14ac:dyDescent="0.25">
      <c r="A14" t="s">
        <v>14</v>
      </c>
      <c r="B14" t="s">
        <v>215</v>
      </c>
      <c r="C14">
        <v>8.3804407403471424E-3</v>
      </c>
      <c r="D14">
        <v>2.0976917825203743E-2</v>
      </c>
    </row>
    <row r="15" spans="1:4" x14ac:dyDescent="0.25">
      <c r="A15" t="s">
        <v>14</v>
      </c>
      <c r="B15" t="s">
        <v>216</v>
      </c>
      <c r="C15">
        <v>12.753143079042124</v>
      </c>
      <c r="D15">
        <v>6.2001603023349379</v>
      </c>
    </row>
    <row r="16" spans="1:4" x14ac:dyDescent="0.25">
      <c r="A16" t="s">
        <v>14</v>
      </c>
      <c r="B16" t="s">
        <v>217</v>
      </c>
      <c r="C16">
        <v>1.014123076998814E-2</v>
      </c>
      <c r="D16">
        <v>2.3156979668963934E-2</v>
      </c>
    </row>
    <row r="17" spans="1:4" x14ac:dyDescent="0.25">
      <c r="A17" t="s">
        <v>14</v>
      </c>
      <c r="B17" t="s">
        <v>218</v>
      </c>
      <c r="C17">
        <v>10.538854923149117</v>
      </c>
      <c r="D17">
        <v>5.6164601353208088</v>
      </c>
    </row>
    <row r="18" spans="1:4" x14ac:dyDescent="0.25">
      <c r="A18" t="s">
        <v>15</v>
      </c>
      <c r="B18" t="s">
        <v>212</v>
      </c>
      <c r="C18">
        <v>6.2148110287394585E-3</v>
      </c>
      <c r="D18">
        <v>4.7004237583594035E-3</v>
      </c>
    </row>
    <row r="19" spans="1:4" x14ac:dyDescent="0.25">
      <c r="A19" t="s">
        <v>15</v>
      </c>
      <c r="B19" t="s">
        <v>213</v>
      </c>
      <c r="C19">
        <v>2.4152645918451387E-3</v>
      </c>
      <c r="D19">
        <v>3.4780699667969228E-3</v>
      </c>
    </row>
    <row r="20" spans="1:4" x14ac:dyDescent="0.25">
      <c r="A20" t="s">
        <v>15</v>
      </c>
      <c r="B20" t="s">
        <v>214</v>
      </c>
      <c r="C20">
        <v>2.5731387980112195</v>
      </c>
      <c r="D20">
        <v>1.3514460040285474</v>
      </c>
    </row>
    <row r="21" spans="1:4" x14ac:dyDescent="0.25">
      <c r="A21" t="s">
        <v>15</v>
      </c>
      <c r="B21" t="s">
        <v>215</v>
      </c>
      <c r="C21">
        <v>2.2621321659785291E-3</v>
      </c>
      <c r="D21">
        <v>3.7551831463032543E-3</v>
      </c>
    </row>
    <row r="22" spans="1:4" x14ac:dyDescent="0.25">
      <c r="A22" t="s">
        <v>15</v>
      </c>
      <c r="B22" t="s">
        <v>216</v>
      </c>
      <c r="C22">
        <v>2.7473244588479302</v>
      </c>
      <c r="D22">
        <v>1.2517162479775934</v>
      </c>
    </row>
    <row r="23" spans="1:4" x14ac:dyDescent="0.25">
      <c r="A23" t="s">
        <v>15</v>
      </c>
      <c r="B23" t="s">
        <v>217</v>
      </c>
      <c r="C23">
        <v>2.7086643099712413E-3</v>
      </c>
      <c r="D23">
        <v>3.998380481580863E-3</v>
      </c>
    </row>
    <row r="24" spans="1:4" x14ac:dyDescent="0.25">
      <c r="A24" t="s">
        <v>15</v>
      </c>
      <c r="B24" t="s">
        <v>218</v>
      </c>
      <c r="C24">
        <v>2.2944190632487209</v>
      </c>
      <c r="D24">
        <v>1.1755819087284483</v>
      </c>
    </row>
    <row r="25" spans="1:4" x14ac:dyDescent="0.25">
      <c r="A25" t="s">
        <v>16</v>
      </c>
      <c r="B25" t="s">
        <v>212</v>
      </c>
      <c r="C25">
        <v>2.6314913899415721E-2</v>
      </c>
      <c r="D25">
        <v>4.4453891114072344E-2</v>
      </c>
    </row>
    <row r="26" spans="1:4" x14ac:dyDescent="0.25">
      <c r="A26" t="s">
        <v>16</v>
      </c>
      <c r="B26" t="s">
        <v>213</v>
      </c>
      <c r="C26">
        <v>5.3075236685116937E-3</v>
      </c>
      <c r="D26">
        <v>8.4252688840569367E-3</v>
      </c>
    </row>
    <row r="27" spans="1:4" x14ac:dyDescent="0.25">
      <c r="A27" t="s">
        <v>16</v>
      </c>
      <c r="B27" t="s">
        <v>214</v>
      </c>
      <c r="C27">
        <v>4.9580398586889025</v>
      </c>
      <c r="D27">
        <v>5.2762578531104278</v>
      </c>
    </row>
    <row r="28" spans="1:4" x14ac:dyDescent="0.25">
      <c r="A28" t="s">
        <v>16</v>
      </c>
      <c r="B28" t="s">
        <v>215</v>
      </c>
      <c r="C28">
        <v>4.7230603786004325E-3</v>
      </c>
      <c r="D28">
        <v>7.9275667536810035E-3</v>
      </c>
    </row>
    <row r="29" spans="1:4" x14ac:dyDescent="0.25">
      <c r="A29" t="s">
        <v>16</v>
      </c>
      <c r="B29" t="s">
        <v>216</v>
      </c>
      <c r="C29">
        <v>5.5715810914984587</v>
      </c>
      <c r="D29">
        <v>5.6075076369973278</v>
      </c>
    </row>
    <row r="30" spans="1:4" x14ac:dyDescent="0.25">
      <c r="A30" t="s">
        <v>16</v>
      </c>
      <c r="B30" t="s">
        <v>217</v>
      </c>
      <c r="C30">
        <v>5.2332530388463153E-3</v>
      </c>
      <c r="D30">
        <v>9.7406752205617588E-3</v>
      </c>
    </row>
    <row r="31" spans="1:4" x14ac:dyDescent="0.25">
      <c r="A31" t="s">
        <v>16</v>
      </c>
      <c r="B31" t="s">
        <v>218</v>
      </c>
      <c r="C31">
        <v>5.0284046469912171</v>
      </c>
      <c r="D31">
        <v>4.5637381503321102</v>
      </c>
    </row>
    <row r="32" spans="1:4" x14ac:dyDescent="0.25">
      <c r="A32" t="s">
        <v>17</v>
      </c>
      <c r="B32" t="s">
        <v>212</v>
      </c>
      <c r="C32">
        <v>9.3274430477410211E-4</v>
      </c>
      <c r="D32">
        <v>2.8982190492312996E-3</v>
      </c>
    </row>
    <row r="33" spans="1:4" x14ac:dyDescent="0.25">
      <c r="A33" t="s">
        <v>17</v>
      </c>
      <c r="B33" t="s">
        <v>213</v>
      </c>
      <c r="C33">
        <v>1.2234805837178894E-3</v>
      </c>
      <c r="D33">
        <v>2.7266209793522112E-3</v>
      </c>
    </row>
    <row r="34" spans="1:4" x14ac:dyDescent="0.25">
      <c r="A34" t="s">
        <v>17</v>
      </c>
      <c r="B34" t="s">
        <v>214</v>
      </c>
      <c r="C34">
        <v>0.76236951953883614</v>
      </c>
      <c r="D34">
        <v>1.0629343319729962</v>
      </c>
    </row>
    <row r="35" spans="1:4" x14ac:dyDescent="0.25">
      <c r="A35" t="s">
        <v>17</v>
      </c>
      <c r="B35" t="s">
        <v>215</v>
      </c>
      <c r="C35">
        <v>8.6614036887775825E-4</v>
      </c>
      <c r="D35">
        <v>3.7647602476956936E-3</v>
      </c>
    </row>
    <row r="36" spans="1:4" x14ac:dyDescent="0.25">
      <c r="A36" t="s">
        <v>17</v>
      </c>
      <c r="B36" t="s">
        <v>216</v>
      </c>
      <c r="C36">
        <v>1.076897392489212</v>
      </c>
      <c r="D36">
        <v>0.76982831801977825</v>
      </c>
    </row>
    <row r="37" spans="1:4" x14ac:dyDescent="0.25">
      <c r="A37" t="s">
        <v>17</v>
      </c>
      <c r="B37" t="s">
        <v>217</v>
      </c>
      <c r="C37">
        <v>8.6799898284717564E-4</v>
      </c>
      <c r="D37">
        <v>4.2727808347305758E-3</v>
      </c>
    </row>
    <row r="38" spans="1:4" x14ac:dyDescent="0.25">
      <c r="A38" t="s">
        <v>17</v>
      </c>
      <c r="B38" t="s">
        <v>218</v>
      </c>
      <c r="C38">
        <v>1.0745914721173422</v>
      </c>
      <c r="D38">
        <v>0.67829808298933014</v>
      </c>
    </row>
    <row r="39" spans="1:4" x14ac:dyDescent="0.25">
      <c r="A39" t="s">
        <v>18</v>
      </c>
      <c r="B39" t="s">
        <v>212</v>
      </c>
      <c r="C39">
        <v>2.3460523445750759E-3</v>
      </c>
      <c r="D39">
        <v>2.5757341268176324E-3</v>
      </c>
    </row>
    <row r="40" spans="1:4" x14ac:dyDescent="0.25">
      <c r="A40" t="s">
        <v>18</v>
      </c>
      <c r="B40" t="s">
        <v>213</v>
      </c>
      <c r="C40">
        <v>6.2655911387689918E-4</v>
      </c>
      <c r="D40">
        <v>1.5689948555070996E-3</v>
      </c>
    </row>
    <row r="41" spans="1:4" x14ac:dyDescent="0.25">
      <c r="A41" t="s">
        <v>18</v>
      </c>
      <c r="B41" t="s">
        <v>214</v>
      </c>
      <c r="C41">
        <v>3.744343179462565</v>
      </c>
      <c r="D41">
        <v>1.6416459988870737</v>
      </c>
    </row>
    <row r="42" spans="1:4" x14ac:dyDescent="0.25">
      <c r="A42" t="s">
        <v>18</v>
      </c>
      <c r="B42" t="s">
        <v>215</v>
      </c>
      <c r="C42">
        <v>7.101780357430781E-4</v>
      </c>
      <c r="D42">
        <v>8.6893384260315436E-4</v>
      </c>
    </row>
    <row r="43" spans="1:4" x14ac:dyDescent="0.25">
      <c r="A43" t="s">
        <v>18</v>
      </c>
      <c r="B43" t="s">
        <v>216</v>
      </c>
      <c r="C43">
        <v>3.3034707164948283</v>
      </c>
      <c r="D43">
        <v>2.9642465289431486</v>
      </c>
    </row>
    <row r="44" spans="1:4" x14ac:dyDescent="0.25">
      <c r="A44" t="s">
        <v>18</v>
      </c>
      <c r="B44" t="s">
        <v>217</v>
      </c>
      <c r="C44">
        <v>7.2252880670694252E-4</v>
      </c>
      <c r="D44">
        <v>9.2351528589136849E-4</v>
      </c>
    </row>
    <row r="45" spans="1:4" x14ac:dyDescent="0.25">
      <c r="A45" t="s">
        <v>18</v>
      </c>
      <c r="B45" t="s">
        <v>218</v>
      </c>
      <c r="C45">
        <v>3.2470018119660025</v>
      </c>
      <c r="D45">
        <v>2.789054134963838</v>
      </c>
    </row>
    <row r="46" spans="1:4" x14ac:dyDescent="0.25">
      <c r="A46" t="s">
        <v>19</v>
      </c>
      <c r="B46" t="s">
        <v>212</v>
      </c>
      <c r="C46">
        <v>0.17829237801285849</v>
      </c>
      <c r="D46">
        <v>0.22066989893130581</v>
      </c>
    </row>
    <row r="47" spans="1:4" x14ac:dyDescent="0.25">
      <c r="A47" t="s">
        <v>19</v>
      </c>
      <c r="B47" t="s">
        <v>213</v>
      </c>
      <c r="C47">
        <v>1.3095752419110929E-2</v>
      </c>
      <c r="D47">
        <v>1.8344015660323346E-2</v>
      </c>
    </row>
    <row r="48" spans="1:4" x14ac:dyDescent="0.25">
      <c r="A48" t="s">
        <v>19</v>
      </c>
      <c r="B48" t="s">
        <v>214</v>
      </c>
      <c r="C48">
        <v>13.614519601994948</v>
      </c>
      <c r="D48">
        <v>12.029530666428579</v>
      </c>
    </row>
    <row r="49" spans="1:4" x14ac:dyDescent="0.25">
      <c r="A49" t="s">
        <v>19</v>
      </c>
      <c r="B49" t="s">
        <v>215</v>
      </c>
      <c r="C49">
        <v>1.5984044586349076E-2</v>
      </c>
      <c r="D49">
        <v>2.2763382894258593E-2</v>
      </c>
    </row>
    <row r="50" spans="1:4" x14ac:dyDescent="0.25">
      <c r="A50" t="s">
        <v>19</v>
      </c>
      <c r="B50" t="s">
        <v>216</v>
      </c>
      <c r="C50">
        <v>11.154396939378305</v>
      </c>
      <c r="D50">
        <v>9.6940731505668882</v>
      </c>
    </row>
    <row r="51" spans="1:4" x14ac:dyDescent="0.25">
      <c r="A51" t="s">
        <v>19</v>
      </c>
      <c r="B51" t="s">
        <v>217</v>
      </c>
      <c r="C51">
        <v>1.5970361326343541E-2</v>
      </c>
      <c r="D51">
        <v>2.1144311209251049E-2</v>
      </c>
    </row>
    <row r="52" spans="1:4" x14ac:dyDescent="0.25">
      <c r="A52" t="s">
        <v>19</v>
      </c>
      <c r="B52" t="s">
        <v>218</v>
      </c>
      <c r="C52">
        <v>11.163953924997326</v>
      </c>
      <c r="D52">
        <v>10.436372069417821</v>
      </c>
    </row>
    <row r="53" spans="1:4" x14ac:dyDescent="0.25">
      <c r="A53" t="s">
        <v>20</v>
      </c>
      <c r="B53" t="s">
        <v>212</v>
      </c>
      <c r="C53">
        <v>8.8348951892542413E-3</v>
      </c>
      <c r="D53">
        <v>4.9302273302524405E-3</v>
      </c>
    </row>
    <row r="54" spans="1:4" x14ac:dyDescent="0.25">
      <c r="A54" t="s">
        <v>20</v>
      </c>
      <c r="B54" t="s">
        <v>213</v>
      </c>
      <c r="C54">
        <v>1.9026561302452354E-3</v>
      </c>
      <c r="D54">
        <v>2.0160667366665289E-3</v>
      </c>
    </row>
    <row r="55" spans="1:4" x14ac:dyDescent="0.25">
      <c r="A55" t="s">
        <v>20</v>
      </c>
      <c r="B55" t="s">
        <v>214</v>
      </c>
      <c r="C55">
        <v>4.6434534589891987</v>
      </c>
      <c r="D55">
        <v>2.4454683173853353</v>
      </c>
    </row>
    <row r="56" spans="1:4" x14ac:dyDescent="0.25">
      <c r="A56" t="s">
        <v>20</v>
      </c>
      <c r="B56" t="s">
        <v>215</v>
      </c>
      <c r="C56">
        <v>1.8482180386761506E-3</v>
      </c>
      <c r="D56">
        <v>2.3562652731273902E-3</v>
      </c>
    </row>
    <row r="57" spans="1:4" x14ac:dyDescent="0.25">
      <c r="A57" t="s">
        <v>20</v>
      </c>
      <c r="B57" t="s">
        <v>216</v>
      </c>
      <c r="C57">
        <v>4.7802234392120404</v>
      </c>
      <c r="D57">
        <v>2.0923906091900757</v>
      </c>
    </row>
    <row r="58" spans="1:4" x14ac:dyDescent="0.25">
      <c r="A58" t="s">
        <v>20</v>
      </c>
      <c r="B58" t="s">
        <v>217</v>
      </c>
      <c r="C58">
        <v>1.8374951052208255E-3</v>
      </c>
      <c r="D58">
        <v>2.6164042192162915E-3</v>
      </c>
    </row>
    <row r="59" spans="1:4" x14ac:dyDescent="0.25">
      <c r="A59" t="s">
        <v>20</v>
      </c>
      <c r="B59" t="s">
        <v>218</v>
      </c>
      <c r="C59">
        <v>4.8081190334340977</v>
      </c>
      <c r="D59">
        <v>1.8843523084247371</v>
      </c>
    </row>
    <row r="60" spans="1:4" x14ac:dyDescent="0.25">
      <c r="A60" t="s">
        <v>21</v>
      </c>
      <c r="B60" t="s">
        <v>212</v>
      </c>
      <c r="C60">
        <v>2.8032688635027732E-2</v>
      </c>
      <c r="D60">
        <v>2.0888021859006005E-2</v>
      </c>
    </row>
    <row r="61" spans="1:4" x14ac:dyDescent="0.25">
      <c r="A61" t="s">
        <v>21</v>
      </c>
      <c r="B61" t="s">
        <v>213</v>
      </c>
      <c r="C61">
        <v>3.907600761170648E-3</v>
      </c>
      <c r="D61">
        <v>7.9219740462512251E-3</v>
      </c>
    </row>
    <row r="62" spans="1:4" x14ac:dyDescent="0.25">
      <c r="A62" t="s">
        <v>21</v>
      </c>
      <c r="B62" t="s">
        <v>214</v>
      </c>
      <c r="C62">
        <v>7.1738875971120537</v>
      </c>
      <c r="D62">
        <v>2.6367192996410371</v>
      </c>
    </row>
    <row r="63" spans="1:4" x14ac:dyDescent="0.25">
      <c r="A63" t="s">
        <v>21</v>
      </c>
      <c r="B63" t="s">
        <v>215</v>
      </c>
      <c r="C63">
        <v>3.6717180918211675E-3</v>
      </c>
      <c r="D63">
        <v>1.0499871440665573E-2</v>
      </c>
    </row>
    <row r="64" spans="1:4" x14ac:dyDescent="0.25">
      <c r="A64" t="s">
        <v>21</v>
      </c>
      <c r="B64" t="s">
        <v>216</v>
      </c>
      <c r="C64">
        <v>7.6347606036180062</v>
      </c>
      <c r="D64">
        <v>1.9893597723594549</v>
      </c>
    </row>
    <row r="65" spans="1:4" x14ac:dyDescent="0.25">
      <c r="A65" t="s">
        <v>21</v>
      </c>
      <c r="B65" t="s">
        <v>217</v>
      </c>
      <c r="C65">
        <v>3.0516271196837559E-3</v>
      </c>
      <c r="D65">
        <v>1.0500222382298724E-2</v>
      </c>
    </row>
    <row r="66" spans="1:4" x14ac:dyDescent="0.25">
      <c r="A66" t="s">
        <v>21</v>
      </c>
      <c r="B66" t="s">
        <v>218</v>
      </c>
      <c r="C66">
        <v>9.1861448124542804</v>
      </c>
      <c r="D66">
        <v>1.9892932833707442</v>
      </c>
    </row>
    <row r="67" spans="1:4" x14ac:dyDescent="0.25">
      <c r="A67" t="s">
        <v>22</v>
      </c>
      <c r="B67" t="s">
        <v>212</v>
      </c>
      <c r="C67">
        <v>2.6455476868485106E-3</v>
      </c>
      <c r="D67">
        <v>4.9478318667853863E-3</v>
      </c>
    </row>
    <row r="68" spans="1:4" x14ac:dyDescent="0.25">
      <c r="A68" t="s">
        <v>22</v>
      </c>
      <c r="B68" t="s">
        <v>213</v>
      </c>
      <c r="C68">
        <v>2.1888477515778814E-3</v>
      </c>
      <c r="D68">
        <v>2.3849343736459267E-3</v>
      </c>
    </row>
    <row r="69" spans="1:4" x14ac:dyDescent="0.25">
      <c r="A69" t="s">
        <v>22</v>
      </c>
      <c r="B69" t="s">
        <v>214</v>
      </c>
      <c r="C69">
        <v>1.2086485617564797</v>
      </c>
      <c r="D69">
        <v>2.0746197134227535</v>
      </c>
    </row>
    <row r="70" spans="1:4" x14ac:dyDescent="0.25">
      <c r="A70" t="s">
        <v>22</v>
      </c>
      <c r="B70" t="s">
        <v>215</v>
      </c>
      <c r="C70">
        <v>2.4627656375495466E-3</v>
      </c>
      <c r="D70">
        <v>1.8043854628888929E-3</v>
      </c>
    </row>
    <row r="71" spans="1:4" x14ac:dyDescent="0.25">
      <c r="A71" t="s">
        <v>22</v>
      </c>
      <c r="B71" t="s">
        <v>216</v>
      </c>
      <c r="C71">
        <v>1.0742182067640151</v>
      </c>
      <c r="D71">
        <v>2.7421146803431404</v>
      </c>
    </row>
    <row r="72" spans="1:4" x14ac:dyDescent="0.25">
      <c r="A72" t="s">
        <v>22</v>
      </c>
      <c r="B72" t="s">
        <v>217</v>
      </c>
      <c r="C72">
        <v>2.613336841208918E-3</v>
      </c>
      <c r="D72">
        <v>1.7048161560781687E-3</v>
      </c>
    </row>
    <row r="73" spans="1:4" x14ac:dyDescent="0.25">
      <c r="A73" t="s">
        <v>22</v>
      </c>
      <c r="B73" t="s">
        <v>218</v>
      </c>
      <c r="C73">
        <v>1.0123255621440257</v>
      </c>
      <c r="D73">
        <v>2.9022671149290304</v>
      </c>
    </row>
    <row r="74" spans="1:4" x14ac:dyDescent="0.25">
      <c r="A74" t="s">
        <v>23</v>
      </c>
      <c r="B74" t="s">
        <v>212</v>
      </c>
      <c r="C74">
        <v>5.1150133795459761E-2</v>
      </c>
      <c r="D74">
        <v>5.9680826386915166E-2</v>
      </c>
    </row>
    <row r="75" spans="1:4" x14ac:dyDescent="0.25">
      <c r="A75" t="s">
        <v>23</v>
      </c>
      <c r="B75" t="s">
        <v>213</v>
      </c>
      <c r="C75">
        <v>5.4702343526852396E-3</v>
      </c>
      <c r="D75">
        <v>8.2600562765771084E-3</v>
      </c>
    </row>
    <row r="76" spans="1:4" x14ac:dyDescent="0.25">
      <c r="A76" t="s">
        <v>23</v>
      </c>
      <c r="B76" t="s">
        <v>214</v>
      </c>
      <c r="C76">
        <v>9.3506293327910317</v>
      </c>
      <c r="D76">
        <v>7.2252324183493766</v>
      </c>
    </row>
    <row r="77" spans="1:4" x14ac:dyDescent="0.25">
      <c r="A77" t="s">
        <v>23</v>
      </c>
      <c r="B77" t="s">
        <v>215</v>
      </c>
      <c r="C77">
        <v>4.9170179272690446E-3</v>
      </c>
      <c r="D77">
        <v>9.1641200121345186E-3</v>
      </c>
    </row>
    <row r="78" spans="1:4" x14ac:dyDescent="0.25">
      <c r="A78" t="s">
        <v>23</v>
      </c>
      <c r="B78" t="s">
        <v>216</v>
      </c>
      <c r="C78">
        <v>10.402673846639603</v>
      </c>
      <c r="D78">
        <v>6.5124448728180973</v>
      </c>
    </row>
    <row r="79" spans="1:4" x14ac:dyDescent="0.25">
      <c r="A79" t="s">
        <v>23</v>
      </c>
      <c r="B79" t="s">
        <v>217</v>
      </c>
      <c r="C79">
        <v>4.7499441560734405E-3</v>
      </c>
      <c r="D79">
        <v>9.0111639065796265E-3</v>
      </c>
    </row>
    <row r="80" spans="1:4" x14ac:dyDescent="0.25">
      <c r="A80" t="s">
        <v>23</v>
      </c>
      <c r="B80" t="s">
        <v>218</v>
      </c>
      <c r="C80">
        <v>10.768575822108868</v>
      </c>
      <c r="D80">
        <v>6.6229875525112112</v>
      </c>
    </row>
    <row r="81" spans="1:4" x14ac:dyDescent="0.25">
      <c r="A81" t="s">
        <v>24</v>
      </c>
      <c r="B81" t="s">
        <v>212</v>
      </c>
      <c r="C81">
        <v>2.2919806026377318E-2</v>
      </c>
      <c r="D81">
        <v>1.7401513502961465E-2</v>
      </c>
    </row>
    <row r="82" spans="1:4" x14ac:dyDescent="0.25">
      <c r="A82" t="s">
        <v>24</v>
      </c>
      <c r="B82" t="s">
        <v>213</v>
      </c>
      <c r="C82">
        <v>7.6154335924726634E-3</v>
      </c>
      <c r="D82">
        <v>9.5617849503494539E-3</v>
      </c>
    </row>
    <row r="83" spans="1:4" x14ac:dyDescent="0.25">
      <c r="A83" t="s">
        <v>24</v>
      </c>
      <c r="B83" t="s">
        <v>214</v>
      </c>
      <c r="C83">
        <v>3.0096521423326417</v>
      </c>
      <c r="D83">
        <v>1.8199022037538601</v>
      </c>
    </row>
    <row r="84" spans="1:4" x14ac:dyDescent="0.25">
      <c r="A84" t="s">
        <v>24</v>
      </c>
      <c r="B84" t="s">
        <v>215</v>
      </c>
      <c r="C84">
        <v>7.9139850727288543E-3</v>
      </c>
      <c r="D84">
        <v>8.1854949183498733E-3</v>
      </c>
    </row>
    <row r="85" spans="1:4" x14ac:dyDescent="0.25">
      <c r="A85" t="s">
        <v>24</v>
      </c>
      <c r="B85" t="s">
        <v>216</v>
      </c>
      <c r="C85">
        <v>2.8961143868412988</v>
      </c>
      <c r="D85">
        <v>2.1258963173932877</v>
      </c>
    </row>
    <row r="86" spans="1:4" x14ac:dyDescent="0.25">
      <c r="A86" t="s">
        <v>24</v>
      </c>
      <c r="B86" t="s">
        <v>217</v>
      </c>
      <c r="C86">
        <v>8.4611790447744143E-3</v>
      </c>
      <c r="D86">
        <v>7.9885778453965064E-3</v>
      </c>
    </row>
    <row r="87" spans="1:4" x14ac:dyDescent="0.25">
      <c r="A87" t="s">
        <v>24</v>
      </c>
      <c r="B87" t="s">
        <v>218</v>
      </c>
      <c r="C87">
        <v>2.7088194098117433</v>
      </c>
      <c r="D87">
        <v>2.178299296787757</v>
      </c>
    </row>
    <row r="88" spans="1:4" x14ac:dyDescent="0.25">
      <c r="A88" t="s">
        <v>25</v>
      </c>
      <c r="B88" t="s">
        <v>212</v>
      </c>
      <c r="C88">
        <v>0.1861404794681169</v>
      </c>
      <c r="D88">
        <v>0.25255811428528896</v>
      </c>
    </row>
    <row r="89" spans="1:4" x14ac:dyDescent="0.25">
      <c r="A89" t="s">
        <v>25</v>
      </c>
      <c r="B89" t="s">
        <v>213</v>
      </c>
      <c r="C89">
        <v>1.3947904979029601E-2</v>
      </c>
      <c r="D89">
        <v>2.3552443608698508E-2</v>
      </c>
    </row>
    <row r="90" spans="1:4" x14ac:dyDescent="0.25">
      <c r="A90" t="s">
        <v>25</v>
      </c>
      <c r="B90" t="s">
        <v>214</v>
      </c>
      <c r="C90">
        <v>13.345407768978598</v>
      </c>
      <c r="D90">
        <v>10.723223393771885</v>
      </c>
    </row>
    <row r="91" spans="1:4" x14ac:dyDescent="0.25">
      <c r="A91" t="s">
        <v>25</v>
      </c>
      <c r="B91" t="s">
        <v>215</v>
      </c>
      <c r="C91">
        <v>1.528971995335413E-2</v>
      </c>
      <c r="D91">
        <v>2.2786310008059283E-2</v>
      </c>
    </row>
    <row r="92" spans="1:4" x14ac:dyDescent="0.25">
      <c r="A92" t="s">
        <v>25</v>
      </c>
      <c r="B92" t="s">
        <v>216</v>
      </c>
      <c r="C92">
        <v>12.17422425237311</v>
      </c>
      <c r="D92">
        <v>11.083765392288692</v>
      </c>
    </row>
    <row r="93" spans="1:4" x14ac:dyDescent="0.25">
      <c r="A93" t="s">
        <v>25</v>
      </c>
      <c r="B93" t="s">
        <v>217</v>
      </c>
      <c r="C93">
        <v>1.4882647768166593E-2</v>
      </c>
      <c r="D93">
        <v>2.4974444357996364E-2</v>
      </c>
    </row>
    <row r="94" spans="1:4" x14ac:dyDescent="0.25">
      <c r="A94" t="s">
        <v>25</v>
      </c>
      <c r="B94" t="s">
        <v>218</v>
      </c>
      <c r="C94">
        <v>12.50721527296132</v>
      </c>
      <c r="D94">
        <v>10.112661994196657</v>
      </c>
    </row>
    <row r="95" spans="1:4" x14ac:dyDescent="0.25">
      <c r="A95" t="s">
        <v>26</v>
      </c>
      <c r="B95" t="s">
        <v>212</v>
      </c>
      <c r="C95">
        <v>0.15139682660924461</v>
      </c>
      <c r="D95">
        <v>9.2894564286375811E-2</v>
      </c>
    </row>
    <row r="96" spans="1:4" x14ac:dyDescent="0.25">
      <c r="A96" t="s">
        <v>26</v>
      </c>
      <c r="B96" t="s">
        <v>213</v>
      </c>
      <c r="C96">
        <v>1.8464856021667746E-2</v>
      </c>
      <c r="D96">
        <v>1.509501774748561E-2</v>
      </c>
    </row>
    <row r="97" spans="1:4" x14ac:dyDescent="0.25">
      <c r="A97" t="s">
        <v>26</v>
      </c>
      <c r="B97" t="s">
        <v>214</v>
      </c>
      <c r="C97">
        <v>8.1991880376205852</v>
      </c>
      <c r="D97">
        <v>6.1539884112987764</v>
      </c>
    </row>
    <row r="98" spans="1:4" x14ac:dyDescent="0.25">
      <c r="A98" t="s">
        <v>26</v>
      </c>
      <c r="B98" t="s">
        <v>215</v>
      </c>
      <c r="C98">
        <v>1.5577002357797558E-2</v>
      </c>
      <c r="D98">
        <v>1.3464853873804373E-2</v>
      </c>
    </row>
    <row r="99" spans="1:4" x14ac:dyDescent="0.25">
      <c r="A99" t="s">
        <v>26</v>
      </c>
      <c r="B99" t="s">
        <v>216</v>
      </c>
      <c r="C99">
        <v>9.7192529815249191</v>
      </c>
      <c r="D99">
        <v>6.8990399121300889</v>
      </c>
    </row>
    <row r="100" spans="1:4" x14ac:dyDescent="0.25">
      <c r="A100" t="s">
        <v>26</v>
      </c>
      <c r="B100" t="s">
        <v>217</v>
      </c>
      <c r="C100">
        <v>1.5171361408543905E-2</v>
      </c>
      <c r="D100">
        <v>1.390233569330979E-2</v>
      </c>
    </row>
    <row r="101" spans="1:4" x14ac:dyDescent="0.25">
      <c r="A101" t="s">
        <v>26</v>
      </c>
      <c r="B101" t="s">
        <v>218</v>
      </c>
      <c r="C101">
        <v>9.9791193771169393</v>
      </c>
      <c r="D101">
        <v>6.6819393759193568</v>
      </c>
    </row>
    <row r="102" spans="1:4" x14ac:dyDescent="0.25">
      <c r="A102" t="s">
        <v>27</v>
      </c>
      <c r="B102" t="s">
        <v>212</v>
      </c>
      <c r="C102">
        <v>0.12385843898577788</v>
      </c>
      <c r="D102">
        <v>0.14169877051458732</v>
      </c>
    </row>
    <row r="103" spans="1:4" x14ac:dyDescent="0.25">
      <c r="A103" t="s">
        <v>27</v>
      </c>
      <c r="B103" t="s">
        <v>213</v>
      </c>
      <c r="C103">
        <v>1.8027585332291263E-2</v>
      </c>
      <c r="D103">
        <v>4.5667033380241785E-2</v>
      </c>
    </row>
    <row r="104" spans="1:4" x14ac:dyDescent="0.25">
      <c r="A104" t="s">
        <v>27</v>
      </c>
      <c r="B104" t="s">
        <v>214</v>
      </c>
      <c r="C104">
        <v>6.8704952273292479</v>
      </c>
      <c r="D104">
        <v>3.1028678682660926</v>
      </c>
    </row>
    <row r="105" spans="1:4" x14ac:dyDescent="0.25">
      <c r="A105" t="s">
        <v>27</v>
      </c>
      <c r="B105" t="s">
        <v>215</v>
      </c>
      <c r="C105">
        <v>2.6392127584157196E-2</v>
      </c>
      <c r="D105">
        <v>3.7426696278310016E-2</v>
      </c>
    </row>
    <row r="106" spans="1:4" x14ac:dyDescent="0.25">
      <c r="A106" t="s">
        <v>27</v>
      </c>
      <c r="B106" t="s">
        <v>216</v>
      </c>
      <c r="C106">
        <v>4.6930069806167607</v>
      </c>
      <c r="D106">
        <v>3.7860346919454484</v>
      </c>
    </row>
    <row r="107" spans="1:4" x14ac:dyDescent="0.25">
      <c r="A107" t="s">
        <v>27</v>
      </c>
      <c r="B107" t="s">
        <v>217</v>
      </c>
      <c r="C107">
        <v>2.9438474591951556E-2</v>
      </c>
      <c r="D107">
        <v>3.6644973484364102E-2</v>
      </c>
    </row>
    <row r="108" spans="1:4" x14ac:dyDescent="0.25">
      <c r="A108" t="s">
        <v>27</v>
      </c>
      <c r="B108" t="s">
        <v>218</v>
      </c>
      <c r="C108">
        <v>4.2073660643965782</v>
      </c>
      <c r="D108">
        <v>3.8667996464794334</v>
      </c>
    </row>
    <row r="109" spans="1:4" x14ac:dyDescent="0.25">
      <c r="A109" t="s">
        <v>28</v>
      </c>
      <c r="B109" t="s">
        <v>212</v>
      </c>
      <c r="C109">
        <v>0.28232887815125923</v>
      </c>
      <c r="D109">
        <v>0.32356075701109283</v>
      </c>
    </row>
    <row r="110" spans="1:4" x14ac:dyDescent="0.25">
      <c r="A110" t="s">
        <v>28</v>
      </c>
      <c r="B110" t="s">
        <v>213</v>
      </c>
      <c r="C110">
        <v>2.1151558749542727E-2</v>
      </c>
      <c r="D110">
        <v>3.4020451049392927E-2</v>
      </c>
    </row>
    <row r="111" spans="1:4" x14ac:dyDescent="0.25">
      <c r="A111" t="s">
        <v>28</v>
      </c>
      <c r="B111" t="s">
        <v>214</v>
      </c>
      <c r="C111">
        <v>13.347899390978117</v>
      </c>
      <c r="D111">
        <v>9.5107721100266414</v>
      </c>
    </row>
    <row r="112" spans="1:4" x14ac:dyDescent="0.25">
      <c r="A112" t="s">
        <v>28</v>
      </c>
      <c r="B112" t="s">
        <v>215</v>
      </c>
      <c r="C112">
        <v>2.2290238889292848E-2</v>
      </c>
      <c r="D112">
        <v>3.9275692465753083E-2</v>
      </c>
    </row>
    <row r="113" spans="1:4" x14ac:dyDescent="0.25">
      <c r="A113" t="s">
        <v>28</v>
      </c>
      <c r="B113" t="s">
        <v>216</v>
      </c>
      <c r="C113">
        <v>12.666031959257124</v>
      </c>
      <c r="D113">
        <v>8.238193567006503</v>
      </c>
    </row>
    <row r="114" spans="1:4" x14ac:dyDescent="0.25">
      <c r="A114" t="s">
        <v>28</v>
      </c>
      <c r="B114" t="s">
        <v>217</v>
      </c>
      <c r="C114">
        <v>2.2571867054597856E-2</v>
      </c>
      <c r="D114">
        <v>4.0554441882104289E-2</v>
      </c>
    </row>
    <row r="115" spans="1:4" x14ac:dyDescent="0.25">
      <c r="A115" t="s">
        <v>28</v>
      </c>
      <c r="B115" t="s">
        <v>218</v>
      </c>
      <c r="C115">
        <v>12.507998450830378</v>
      </c>
      <c r="D115">
        <v>7.9784295380445736</v>
      </c>
    </row>
    <row r="116" spans="1:4" x14ac:dyDescent="0.25">
      <c r="A116" t="s">
        <v>29</v>
      </c>
      <c r="B116" t="s">
        <v>212</v>
      </c>
      <c r="C116">
        <v>1.575498315791005E-2</v>
      </c>
      <c r="D116">
        <v>2.9495824762020915E-2</v>
      </c>
    </row>
    <row r="117" spans="1:4" x14ac:dyDescent="0.25">
      <c r="A117" t="s">
        <v>29</v>
      </c>
      <c r="B117" t="s">
        <v>213</v>
      </c>
      <c r="C117">
        <v>7.2338387726615713E-3</v>
      </c>
      <c r="D117">
        <v>1.0001158493184184E-2</v>
      </c>
    </row>
    <row r="118" spans="1:4" x14ac:dyDescent="0.25">
      <c r="A118" t="s">
        <v>29</v>
      </c>
      <c r="B118" t="s">
        <v>214</v>
      </c>
      <c r="C118">
        <v>2.177956082937865</v>
      </c>
      <c r="D118">
        <v>2.9492408086645558</v>
      </c>
    </row>
    <row r="119" spans="1:4" x14ac:dyDescent="0.25">
      <c r="A119" t="s">
        <v>29</v>
      </c>
      <c r="B119" t="s">
        <v>215</v>
      </c>
      <c r="C119">
        <v>5.2589642137719434E-3</v>
      </c>
      <c r="D119">
        <v>1.3778730363938141E-2</v>
      </c>
    </row>
    <row r="120" spans="1:4" x14ac:dyDescent="0.25">
      <c r="A120" t="s">
        <v>29</v>
      </c>
      <c r="B120" t="s">
        <v>216</v>
      </c>
      <c r="C120">
        <v>2.9958338785899312</v>
      </c>
      <c r="D120">
        <v>2.1406779857756519</v>
      </c>
    </row>
    <row r="121" spans="1:4" x14ac:dyDescent="0.25">
      <c r="A121" t="s">
        <v>29</v>
      </c>
      <c r="B121" t="s">
        <v>217</v>
      </c>
      <c r="C121">
        <v>5.1340596568911854E-3</v>
      </c>
      <c r="D121">
        <v>1.4321888822954721E-2</v>
      </c>
    </row>
    <row r="122" spans="1:4" x14ac:dyDescent="0.25">
      <c r="A122" t="s">
        <v>29</v>
      </c>
      <c r="B122" t="s">
        <v>218</v>
      </c>
      <c r="C122">
        <v>3.068718365351081</v>
      </c>
      <c r="D122">
        <v>2.0594926497925217</v>
      </c>
    </row>
    <row r="123" spans="1:4" x14ac:dyDescent="0.25">
      <c r="A123" t="s">
        <v>30</v>
      </c>
      <c r="B123" t="s">
        <v>212</v>
      </c>
      <c r="C123">
        <v>5.5809286863915626E-2</v>
      </c>
      <c r="D123">
        <v>4.3522106407038914E-2</v>
      </c>
    </row>
    <row r="124" spans="1:4" x14ac:dyDescent="0.25">
      <c r="A124" t="s">
        <v>30</v>
      </c>
      <c r="B124" t="s">
        <v>213</v>
      </c>
      <c r="C124">
        <v>7.6222500622281971E-3</v>
      </c>
      <c r="D124">
        <v>1.0524214708971137E-2</v>
      </c>
    </row>
    <row r="125" spans="1:4" x14ac:dyDescent="0.25">
      <c r="A125" t="s">
        <v>30</v>
      </c>
      <c r="B125" t="s">
        <v>214</v>
      </c>
      <c r="C125">
        <v>7.3218913586260657</v>
      </c>
      <c r="D125">
        <v>4.1354255505581277</v>
      </c>
    </row>
    <row r="126" spans="1:4" x14ac:dyDescent="0.25">
      <c r="A126" t="s">
        <v>30</v>
      </c>
      <c r="B126" t="s">
        <v>215</v>
      </c>
      <c r="C126">
        <v>8.0685429141504773E-3</v>
      </c>
      <c r="D126">
        <v>1.0134252552660679E-2</v>
      </c>
    </row>
    <row r="127" spans="1:4" x14ac:dyDescent="0.25">
      <c r="A127" t="s">
        <v>30</v>
      </c>
      <c r="B127" t="s">
        <v>216</v>
      </c>
      <c r="C127">
        <v>6.916897816337845</v>
      </c>
      <c r="D127">
        <v>4.2945551416727303</v>
      </c>
    </row>
    <row r="128" spans="1:4" x14ac:dyDescent="0.25">
      <c r="A128" t="s">
        <v>30</v>
      </c>
      <c r="B128" t="s">
        <v>217</v>
      </c>
      <c r="C128">
        <v>7.5537942031588126E-3</v>
      </c>
      <c r="D128">
        <v>1.1742513152874747E-2</v>
      </c>
    </row>
    <row r="129" spans="1:4" x14ac:dyDescent="0.25">
      <c r="A129" t="s">
        <v>30</v>
      </c>
      <c r="B129" t="s">
        <v>218</v>
      </c>
      <c r="C129">
        <v>7.388245610474474</v>
      </c>
      <c r="D129">
        <v>3.7063706755469155</v>
      </c>
    </row>
    <row r="130" spans="1:4" x14ac:dyDescent="0.25">
      <c r="A130" t="s">
        <v>31</v>
      </c>
      <c r="B130" t="s">
        <v>212</v>
      </c>
      <c r="C130">
        <v>0.22722644283886456</v>
      </c>
      <c r="D130">
        <v>0.35266308651114464</v>
      </c>
    </row>
    <row r="131" spans="1:4" x14ac:dyDescent="0.25">
      <c r="A131" t="s">
        <v>31</v>
      </c>
      <c r="B131" t="s">
        <v>213</v>
      </c>
      <c r="C131">
        <v>2.0593786184221051E-2</v>
      </c>
      <c r="D131">
        <v>3.7735001432577679E-2</v>
      </c>
    </row>
    <row r="132" spans="1:4" x14ac:dyDescent="0.25">
      <c r="A132" t="s">
        <v>31</v>
      </c>
      <c r="B132" t="s">
        <v>214</v>
      </c>
      <c r="C132">
        <v>11.03373808032276</v>
      </c>
      <c r="D132">
        <v>9.3457817178371894</v>
      </c>
    </row>
    <row r="133" spans="1:4" x14ac:dyDescent="0.25">
      <c r="A133" t="s">
        <v>31</v>
      </c>
      <c r="B133" t="s">
        <v>215</v>
      </c>
      <c r="C133">
        <v>1.5287441826636895E-2</v>
      </c>
      <c r="D133">
        <v>4.0208391211542065E-2</v>
      </c>
    </row>
    <row r="134" spans="1:4" x14ac:dyDescent="0.25">
      <c r="A134" t="s">
        <v>31</v>
      </c>
      <c r="B134" t="s">
        <v>216</v>
      </c>
      <c r="C134">
        <v>14.863601472088311</v>
      </c>
      <c r="D134">
        <v>8.770882790503455</v>
      </c>
    </row>
    <row r="135" spans="1:4" x14ac:dyDescent="0.25">
      <c r="A135" t="s">
        <v>31</v>
      </c>
      <c r="B135" t="s">
        <v>217</v>
      </c>
      <c r="C135">
        <v>1.3945910997314188E-2</v>
      </c>
      <c r="D135">
        <v>4.4220140547549913E-2</v>
      </c>
    </row>
    <row r="136" spans="1:4" x14ac:dyDescent="0.25">
      <c r="A136" t="s">
        <v>31</v>
      </c>
      <c r="B136" t="s">
        <v>218</v>
      </c>
      <c r="C136">
        <v>16.293409794643434</v>
      </c>
      <c r="D136">
        <v>7.9751688290525911</v>
      </c>
    </row>
    <row r="137" spans="1:4" x14ac:dyDescent="0.25">
      <c r="A137" t="s">
        <v>32</v>
      </c>
      <c r="B137" t="s">
        <v>212</v>
      </c>
      <c r="C137">
        <v>0.21758416118859802</v>
      </c>
      <c r="D137">
        <v>0.1312159430198504</v>
      </c>
    </row>
    <row r="138" spans="1:4" x14ac:dyDescent="0.25">
      <c r="A138" t="s">
        <v>32</v>
      </c>
      <c r="B138" t="s">
        <v>213</v>
      </c>
      <c r="C138">
        <v>1.8785694470176906E-2</v>
      </c>
      <c r="D138">
        <v>2.7470865703724003E-2</v>
      </c>
    </row>
    <row r="139" spans="1:4" x14ac:dyDescent="0.25">
      <c r="A139" t="s">
        <v>32</v>
      </c>
      <c r="B139" t="s">
        <v>214</v>
      </c>
      <c r="C139">
        <v>11.582439048714551</v>
      </c>
      <c r="D139">
        <v>4.7765492516700165</v>
      </c>
    </row>
    <row r="140" spans="1:4" x14ac:dyDescent="0.25">
      <c r="A140" t="s">
        <v>32</v>
      </c>
      <c r="B140" t="s">
        <v>215</v>
      </c>
      <c r="C140">
        <v>1.8976067676444667E-2</v>
      </c>
      <c r="D140">
        <v>2.948759369572691E-2</v>
      </c>
    </row>
    <row r="141" spans="1:4" x14ac:dyDescent="0.25">
      <c r="A141" t="s">
        <v>32</v>
      </c>
      <c r="B141" t="s">
        <v>216</v>
      </c>
      <c r="C141">
        <v>11.466240788057958</v>
      </c>
      <c r="D141">
        <v>4.449869473034183</v>
      </c>
    </row>
    <row r="142" spans="1:4" x14ac:dyDescent="0.25">
      <c r="A142" t="s">
        <v>32</v>
      </c>
      <c r="B142" t="s">
        <v>217</v>
      </c>
      <c r="C142">
        <v>2.0774204603214379E-2</v>
      </c>
      <c r="D142">
        <v>2.9114616174404459E-2</v>
      </c>
    </row>
    <row r="143" spans="1:4" x14ac:dyDescent="0.25">
      <c r="A143" t="s">
        <v>32</v>
      </c>
      <c r="B143" t="s">
        <v>218</v>
      </c>
      <c r="C143">
        <v>10.473766160699668</v>
      </c>
      <c r="D143">
        <v>4.5068752489756783</v>
      </c>
    </row>
    <row r="144" spans="1:4" x14ac:dyDescent="0.25">
      <c r="A144" t="s">
        <v>33</v>
      </c>
      <c r="B144" t="s">
        <v>212</v>
      </c>
      <c r="C144">
        <v>0.5084684737748264</v>
      </c>
      <c r="D144">
        <v>0.5384093230829522</v>
      </c>
    </row>
    <row r="145" spans="1:4" x14ac:dyDescent="0.25">
      <c r="A145" t="s">
        <v>33</v>
      </c>
      <c r="B145" t="s">
        <v>213</v>
      </c>
      <c r="C145">
        <v>4.6793759397840924E-2</v>
      </c>
      <c r="D145">
        <v>7.8179325348403023E-2</v>
      </c>
    </row>
    <row r="146" spans="1:4" x14ac:dyDescent="0.25">
      <c r="A146" t="s">
        <v>33</v>
      </c>
      <c r="B146" t="s">
        <v>214</v>
      </c>
      <c r="C146">
        <v>10.866159939230855</v>
      </c>
      <c r="D146">
        <v>6.8868504644105419</v>
      </c>
    </row>
    <row r="147" spans="1:4" x14ac:dyDescent="0.25">
      <c r="A147" t="s">
        <v>33</v>
      </c>
      <c r="B147" t="s">
        <v>215</v>
      </c>
      <c r="C147">
        <v>4.9442298476543717E-2</v>
      </c>
      <c r="D147">
        <v>8.324627964712436E-2</v>
      </c>
    </row>
    <row r="148" spans="1:4" x14ac:dyDescent="0.25">
      <c r="A148" t="s">
        <v>33</v>
      </c>
      <c r="B148" t="s">
        <v>216</v>
      </c>
      <c r="C148">
        <v>10.284078399309301</v>
      </c>
      <c r="D148">
        <v>6.4676682893846404</v>
      </c>
    </row>
    <row r="149" spans="1:4" x14ac:dyDescent="0.25">
      <c r="A149" t="s">
        <v>33</v>
      </c>
      <c r="B149" t="s">
        <v>217</v>
      </c>
      <c r="C149">
        <v>4.9390971967728743E-2</v>
      </c>
      <c r="D149">
        <v>8.5528712081508904E-2</v>
      </c>
    </row>
    <row r="150" spans="1:4" x14ac:dyDescent="0.25">
      <c r="A150" t="s">
        <v>33</v>
      </c>
      <c r="B150" t="s">
        <v>218</v>
      </c>
      <c r="C150">
        <v>10.294765490888729</v>
      </c>
      <c r="D150">
        <v>6.2950710934340721</v>
      </c>
    </row>
    <row r="151" spans="1:4" x14ac:dyDescent="0.25">
      <c r="A151" t="s">
        <v>34</v>
      </c>
      <c r="B151" t="s">
        <v>212</v>
      </c>
      <c r="C151">
        <v>0.29978675204511829</v>
      </c>
      <c r="D151">
        <v>0.20322433358761399</v>
      </c>
    </row>
    <row r="152" spans="1:4" x14ac:dyDescent="0.25">
      <c r="A152" t="s">
        <v>34</v>
      </c>
      <c r="B152" t="s">
        <v>213</v>
      </c>
      <c r="C152">
        <v>3.4370352441108212E-2</v>
      </c>
      <c r="D152">
        <v>6.4856644870057323E-2</v>
      </c>
    </row>
    <row r="153" spans="1:4" x14ac:dyDescent="0.25">
      <c r="A153" t="s">
        <v>34</v>
      </c>
      <c r="B153" t="s">
        <v>214</v>
      </c>
      <c r="C153">
        <v>8.7222484133320162</v>
      </c>
      <c r="D153">
        <v>3.133438894268759</v>
      </c>
    </row>
    <row r="154" spans="1:4" x14ac:dyDescent="0.25">
      <c r="A154" t="s">
        <v>34</v>
      </c>
      <c r="B154" t="s">
        <v>215</v>
      </c>
      <c r="C154">
        <v>3.179056855942123E-2</v>
      </c>
      <c r="D154">
        <v>6.3442305295984977E-2</v>
      </c>
    </row>
    <row r="155" spans="1:4" x14ac:dyDescent="0.25">
      <c r="A155" t="s">
        <v>34</v>
      </c>
      <c r="B155" t="s">
        <v>216</v>
      </c>
      <c r="C155">
        <v>9.430053177085302</v>
      </c>
      <c r="D155">
        <v>3.2032936482917385</v>
      </c>
    </row>
    <row r="156" spans="1:4" x14ac:dyDescent="0.25">
      <c r="A156" t="s">
        <v>34</v>
      </c>
      <c r="B156" t="s">
        <v>217</v>
      </c>
      <c r="C156">
        <v>3.0175181291592322E-2</v>
      </c>
      <c r="D156">
        <v>6.7158385098893353E-2</v>
      </c>
    </row>
    <row r="157" spans="1:4" x14ac:dyDescent="0.25">
      <c r="A157" t="s">
        <v>34</v>
      </c>
      <c r="B157" t="s">
        <v>218</v>
      </c>
      <c r="C157">
        <v>9.93487824143239</v>
      </c>
      <c r="D157">
        <v>3.0260455680755007</v>
      </c>
    </row>
    <row r="158" spans="1:4" x14ac:dyDescent="0.25">
      <c r="A158" t="s">
        <v>35</v>
      </c>
      <c r="B158" t="s">
        <v>212</v>
      </c>
      <c r="C158">
        <v>0.10051958554952634</v>
      </c>
      <c r="D158">
        <v>4.3731620768348009E-2</v>
      </c>
    </row>
    <row r="159" spans="1:4" x14ac:dyDescent="0.25">
      <c r="A159" t="s">
        <v>35</v>
      </c>
      <c r="B159" t="s">
        <v>213</v>
      </c>
      <c r="C159">
        <v>1.1692245985147152E-2</v>
      </c>
      <c r="D159">
        <v>1.5554421002845454E-2</v>
      </c>
    </row>
    <row r="160" spans="1:4" x14ac:dyDescent="0.25">
      <c r="A160" t="s">
        <v>35</v>
      </c>
      <c r="B160" t="s">
        <v>214</v>
      </c>
      <c r="C160">
        <v>8.597115188751415</v>
      </c>
      <c r="D160">
        <v>2.8115235379284096</v>
      </c>
    </row>
    <row r="161" spans="1:4" x14ac:dyDescent="0.25">
      <c r="A161" t="s">
        <v>35</v>
      </c>
      <c r="B161" t="s">
        <v>215</v>
      </c>
      <c r="C161">
        <v>1.0473800257442711E-2</v>
      </c>
      <c r="D161">
        <v>1.4034491379493981E-2</v>
      </c>
    </row>
    <row r="162" spans="1:4" x14ac:dyDescent="0.25">
      <c r="A162" t="s">
        <v>35</v>
      </c>
      <c r="B162" t="s">
        <v>216</v>
      </c>
      <c r="C162">
        <v>9.5972410279732845</v>
      </c>
      <c r="D162">
        <v>3.1160103765673317</v>
      </c>
    </row>
    <row r="163" spans="1:4" x14ac:dyDescent="0.25">
      <c r="A163" t="s">
        <v>35</v>
      </c>
      <c r="B163" t="s">
        <v>217</v>
      </c>
      <c r="C163">
        <v>1.0961764488331893E-2</v>
      </c>
      <c r="D163">
        <v>1.5330772808012124E-2</v>
      </c>
    </row>
    <row r="164" spans="1:4" x14ac:dyDescent="0.25">
      <c r="A164" t="s">
        <v>35</v>
      </c>
      <c r="B164" t="s">
        <v>218</v>
      </c>
      <c r="C164">
        <v>9.1700187188406659</v>
      </c>
      <c r="D164">
        <v>2.8525385716689451</v>
      </c>
    </row>
    <row r="165" spans="1:4" x14ac:dyDescent="0.25">
      <c r="A165" t="s">
        <v>36</v>
      </c>
      <c r="B165" t="s">
        <v>212</v>
      </c>
      <c r="C165">
        <v>0.22848418506682486</v>
      </c>
      <c r="D165">
        <v>8.3217742296795461E-2</v>
      </c>
    </row>
    <row r="166" spans="1:4" x14ac:dyDescent="0.25">
      <c r="A166" t="s">
        <v>36</v>
      </c>
      <c r="B166" t="s">
        <v>213</v>
      </c>
      <c r="C166">
        <v>5.3861265123162888E-2</v>
      </c>
      <c r="D166">
        <v>7.7830765795274134E-2</v>
      </c>
    </row>
    <row r="167" spans="1:4" x14ac:dyDescent="0.25">
      <c r="A167" t="s">
        <v>36</v>
      </c>
      <c r="B167" t="s">
        <v>214</v>
      </c>
      <c r="C167">
        <v>4.2420872317862779</v>
      </c>
      <c r="D167">
        <v>1.0692139727327266</v>
      </c>
    </row>
    <row r="168" spans="1:4" x14ac:dyDescent="0.25">
      <c r="A168" t="s">
        <v>36</v>
      </c>
      <c r="B168" t="s">
        <v>215</v>
      </c>
      <c r="C168">
        <v>4.127062238392297E-2</v>
      </c>
      <c r="D168">
        <v>8.5044666147849293E-2</v>
      </c>
    </row>
    <row r="169" spans="1:4" x14ac:dyDescent="0.25">
      <c r="A169" t="s">
        <v>36</v>
      </c>
      <c r="B169" t="s">
        <v>216</v>
      </c>
      <c r="C169">
        <v>5.5362427767949338</v>
      </c>
      <c r="D169">
        <v>0.97851806663715102</v>
      </c>
    </row>
    <row r="170" spans="1:4" x14ac:dyDescent="0.25">
      <c r="A170" t="s">
        <v>36</v>
      </c>
      <c r="B170" t="s">
        <v>217</v>
      </c>
      <c r="C170">
        <v>4.5273935178977112E-2</v>
      </c>
      <c r="D170">
        <v>9.4290068403292029E-2</v>
      </c>
    </row>
    <row r="171" spans="1:4" x14ac:dyDescent="0.25">
      <c r="A171" t="s">
        <v>36</v>
      </c>
      <c r="B171" t="s">
        <v>218</v>
      </c>
      <c r="C171">
        <v>5.0467047797718534</v>
      </c>
      <c r="D171">
        <v>0.88257166110922036</v>
      </c>
    </row>
    <row r="172" spans="1:4" x14ac:dyDescent="0.25">
      <c r="A172" t="s">
        <v>37</v>
      </c>
      <c r="B172" t="s">
        <v>212</v>
      </c>
      <c r="C172">
        <v>9.3616218801644946E-2</v>
      </c>
      <c r="D172">
        <v>0.20035236373807433</v>
      </c>
    </row>
    <row r="173" spans="1:4" x14ac:dyDescent="0.25">
      <c r="A173" t="s">
        <v>37</v>
      </c>
      <c r="B173" t="s">
        <v>213</v>
      </c>
      <c r="C173">
        <v>3.1991578041413622E-2</v>
      </c>
      <c r="D173">
        <v>6.1359658667490102E-2</v>
      </c>
    </row>
    <row r="174" spans="1:4" x14ac:dyDescent="0.25">
      <c r="A174" t="s">
        <v>37</v>
      </c>
      <c r="B174" t="s">
        <v>214</v>
      </c>
      <c r="C174">
        <v>2.9262769932904598</v>
      </c>
      <c r="D174">
        <v>3.265213139854477</v>
      </c>
    </row>
    <row r="175" spans="1:4" x14ac:dyDescent="0.25">
      <c r="A175" t="s">
        <v>37</v>
      </c>
      <c r="B175" t="s">
        <v>215</v>
      </c>
      <c r="C175">
        <v>2.9993657028798148E-2</v>
      </c>
      <c r="D175">
        <v>7.4377859900686225E-2</v>
      </c>
    </row>
    <row r="176" spans="1:4" x14ac:dyDescent="0.25">
      <c r="A176" t="s">
        <v>37</v>
      </c>
      <c r="B176" t="s">
        <v>216</v>
      </c>
      <c r="C176">
        <v>3.121200549561534</v>
      </c>
      <c r="D176">
        <v>2.6937097142294335</v>
      </c>
    </row>
    <row r="177" spans="1:4" x14ac:dyDescent="0.25">
      <c r="A177" t="s">
        <v>37</v>
      </c>
      <c r="B177" t="s">
        <v>217</v>
      </c>
      <c r="C177">
        <v>2.5967796099193044E-2</v>
      </c>
      <c r="D177">
        <v>7.1344559843669983E-2</v>
      </c>
    </row>
    <row r="178" spans="1:4" x14ac:dyDescent="0.25">
      <c r="A178" t="s">
        <v>37</v>
      </c>
      <c r="B178" t="s">
        <v>218</v>
      </c>
      <c r="C178">
        <v>3.6050891051379632</v>
      </c>
      <c r="D178">
        <v>2.8082360333722138</v>
      </c>
    </row>
    <row r="179" spans="1:4" x14ac:dyDescent="0.25">
      <c r="A179" t="s">
        <v>38</v>
      </c>
      <c r="B179" t="s">
        <v>212</v>
      </c>
      <c r="C179">
        <v>4.0897733067890837E-2</v>
      </c>
      <c r="D179">
        <v>6.0702065152593743E-2</v>
      </c>
    </row>
    <row r="180" spans="1:4" x14ac:dyDescent="0.25">
      <c r="A180" t="s">
        <v>38</v>
      </c>
      <c r="B180" t="s">
        <v>213</v>
      </c>
      <c r="C180">
        <v>8.1410175563260741E-3</v>
      </c>
      <c r="D180">
        <v>1.0615226485194643E-2</v>
      </c>
    </row>
    <row r="181" spans="1:4" x14ac:dyDescent="0.25">
      <c r="A181" t="s">
        <v>38</v>
      </c>
      <c r="B181" t="s">
        <v>214</v>
      </c>
      <c r="C181">
        <v>5.0236635389774795</v>
      </c>
      <c r="D181">
        <v>5.7183956684538604</v>
      </c>
    </row>
    <row r="182" spans="1:4" x14ac:dyDescent="0.25">
      <c r="A182" t="s">
        <v>38</v>
      </c>
      <c r="B182" t="s">
        <v>215</v>
      </c>
      <c r="C182">
        <v>9.2842511975449789E-3</v>
      </c>
      <c r="D182">
        <v>1.5361274924285741E-2</v>
      </c>
    </row>
    <row r="183" spans="1:4" x14ac:dyDescent="0.25">
      <c r="A183" t="s">
        <v>38</v>
      </c>
      <c r="B183" t="s">
        <v>216</v>
      </c>
      <c r="C183">
        <v>4.405065330277294</v>
      </c>
      <c r="D183">
        <v>3.9516293700743219</v>
      </c>
    </row>
    <row r="184" spans="1:4" x14ac:dyDescent="0.25">
      <c r="A184" t="s">
        <v>38</v>
      </c>
      <c r="B184" t="s">
        <v>217</v>
      </c>
      <c r="C184">
        <v>8.4836624832085872E-3</v>
      </c>
      <c r="D184">
        <v>1.5527744322542591E-2</v>
      </c>
    </row>
    <row r="185" spans="1:4" x14ac:dyDescent="0.25">
      <c r="A185" t="s">
        <v>38</v>
      </c>
      <c r="B185" t="s">
        <v>218</v>
      </c>
      <c r="C185">
        <v>4.8207638091258662</v>
      </c>
      <c r="D185">
        <v>3.909264854681358</v>
      </c>
    </row>
    <row r="186" spans="1:4" x14ac:dyDescent="0.25">
      <c r="A186" t="s">
        <v>39</v>
      </c>
      <c r="B186" t="s">
        <v>212</v>
      </c>
      <c r="C186">
        <v>0.48595343912631889</v>
      </c>
      <c r="D186">
        <v>0.38491144745080297</v>
      </c>
    </row>
    <row r="187" spans="1:4" x14ac:dyDescent="0.25">
      <c r="A187" t="s">
        <v>39</v>
      </c>
      <c r="B187" t="s">
        <v>213</v>
      </c>
      <c r="C187">
        <v>3.664878305248552E-2</v>
      </c>
      <c r="D187">
        <v>7.4395872237241534E-2</v>
      </c>
    </row>
    <row r="188" spans="1:4" x14ac:dyDescent="0.25">
      <c r="A188" t="s">
        <v>39</v>
      </c>
      <c r="B188" t="s">
        <v>214</v>
      </c>
      <c r="C188">
        <v>13.259742852317208</v>
      </c>
      <c r="D188">
        <v>5.1738280078679111</v>
      </c>
    </row>
    <row r="189" spans="1:4" x14ac:dyDescent="0.25">
      <c r="A189" t="s">
        <v>39</v>
      </c>
      <c r="B189" t="s">
        <v>215</v>
      </c>
      <c r="C189">
        <v>3.4990329648801943E-2</v>
      </c>
      <c r="D189">
        <v>8.3129678974966051E-2</v>
      </c>
    </row>
    <row r="190" spans="1:4" x14ac:dyDescent="0.25">
      <c r="A190" t="s">
        <v>39</v>
      </c>
      <c r="B190" t="s">
        <v>216</v>
      </c>
      <c r="C190">
        <v>13.888221231518399</v>
      </c>
      <c r="D190">
        <v>4.6302530239135953</v>
      </c>
    </row>
    <row r="191" spans="1:4" x14ac:dyDescent="0.25">
      <c r="A191" t="s">
        <v>39</v>
      </c>
      <c r="B191" t="s">
        <v>217</v>
      </c>
      <c r="C191">
        <v>3.0946376832127524E-2</v>
      </c>
      <c r="D191">
        <v>9.3169220644309256E-2</v>
      </c>
    </row>
    <row r="192" spans="1:4" x14ac:dyDescent="0.25">
      <c r="A192" t="s">
        <v>39</v>
      </c>
      <c r="B192" t="s">
        <v>218</v>
      </c>
      <c r="C192">
        <v>15.703080259199124</v>
      </c>
      <c r="D192">
        <v>4.1313155223254858</v>
      </c>
    </row>
    <row r="193" spans="1:4" x14ac:dyDescent="0.25">
      <c r="A193" t="s">
        <v>40</v>
      </c>
      <c r="B193" t="s">
        <v>212</v>
      </c>
      <c r="C193">
        <v>0.12195660041473171</v>
      </c>
      <c r="D193">
        <v>0.10338775116575619</v>
      </c>
    </row>
    <row r="194" spans="1:4" x14ac:dyDescent="0.25">
      <c r="A194" t="s">
        <v>40</v>
      </c>
      <c r="B194" t="s">
        <v>213</v>
      </c>
      <c r="C194">
        <v>1.6775364458906025E-2</v>
      </c>
      <c r="D194">
        <v>2.2518466888380082E-2</v>
      </c>
    </row>
    <row r="195" spans="1:4" x14ac:dyDescent="0.25">
      <c r="A195" t="s">
        <v>40</v>
      </c>
      <c r="B195" t="s">
        <v>214</v>
      </c>
      <c r="C195">
        <v>7.2699821642316129</v>
      </c>
      <c r="D195">
        <v>4.5912428975840296</v>
      </c>
    </row>
    <row r="196" spans="1:4" x14ac:dyDescent="0.25">
      <c r="A196" t="s">
        <v>40</v>
      </c>
      <c r="B196" t="s">
        <v>215</v>
      </c>
      <c r="C196">
        <v>1.7054162911579959E-2</v>
      </c>
      <c r="D196">
        <v>2.3568883746553013E-2</v>
      </c>
    </row>
    <row r="197" spans="1:4" x14ac:dyDescent="0.25">
      <c r="A197" t="s">
        <v>40</v>
      </c>
      <c r="B197" t="s">
        <v>216</v>
      </c>
      <c r="C197">
        <v>7.1511337757845546</v>
      </c>
      <c r="D197">
        <v>4.3866206086606381</v>
      </c>
    </row>
    <row r="198" spans="1:4" x14ac:dyDescent="0.25">
      <c r="A198" t="s">
        <v>40</v>
      </c>
      <c r="B198" t="s">
        <v>217</v>
      </c>
      <c r="C198">
        <v>1.9381655944092073E-2</v>
      </c>
      <c r="D198">
        <v>2.6635039981302747E-2</v>
      </c>
    </row>
    <row r="199" spans="1:4" x14ac:dyDescent="0.25">
      <c r="A199" t="s">
        <v>40</v>
      </c>
      <c r="B199" t="s">
        <v>218</v>
      </c>
      <c r="C199">
        <v>6.2923725798520627</v>
      </c>
      <c r="D199">
        <v>3.8816443015791333</v>
      </c>
    </row>
    <row r="200" spans="1:4" x14ac:dyDescent="0.25">
      <c r="A200" t="s">
        <v>41</v>
      </c>
      <c r="B200" t="s">
        <v>212</v>
      </c>
      <c r="C200">
        <v>9.9401505473695612E-2</v>
      </c>
      <c r="D200">
        <v>4.0552474676487628E-2</v>
      </c>
    </row>
    <row r="201" spans="1:4" x14ac:dyDescent="0.25">
      <c r="A201" t="s">
        <v>41</v>
      </c>
      <c r="B201" t="s">
        <v>213</v>
      </c>
      <c r="C201">
        <v>1.6987497768870444E-2</v>
      </c>
      <c r="D201">
        <v>1.48967582256173E-2</v>
      </c>
    </row>
    <row r="202" spans="1:4" x14ac:dyDescent="0.25">
      <c r="A202" t="s">
        <v>41</v>
      </c>
      <c r="B202" t="s">
        <v>214</v>
      </c>
      <c r="C202">
        <v>5.8514506860362143</v>
      </c>
      <c r="D202">
        <v>2.7222348689764808</v>
      </c>
    </row>
    <row r="203" spans="1:4" x14ac:dyDescent="0.25">
      <c r="A203" t="s">
        <v>41</v>
      </c>
      <c r="B203" t="s">
        <v>215</v>
      </c>
      <c r="C203">
        <v>2.0785703303480858E-2</v>
      </c>
      <c r="D203">
        <v>1.6258313924562916E-2</v>
      </c>
    </row>
    <row r="204" spans="1:4" x14ac:dyDescent="0.25">
      <c r="A204" t="s">
        <v>41</v>
      </c>
      <c r="B204" t="s">
        <v>216</v>
      </c>
      <c r="C204">
        <v>4.7822055391818008</v>
      </c>
      <c r="D204">
        <v>2.4942607741889713</v>
      </c>
    </row>
    <row r="205" spans="1:4" x14ac:dyDescent="0.25">
      <c r="A205" t="s">
        <v>41</v>
      </c>
      <c r="B205" t="s">
        <v>217</v>
      </c>
      <c r="C205">
        <v>2.1651683847013138E-2</v>
      </c>
      <c r="D205">
        <v>1.3551561036112953E-2</v>
      </c>
    </row>
    <row r="206" spans="1:4" x14ac:dyDescent="0.25">
      <c r="A206" t="s">
        <v>41</v>
      </c>
      <c r="B206" t="s">
        <v>218</v>
      </c>
      <c r="C206">
        <v>4.5909364914086392</v>
      </c>
      <c r="D206">
        <v>2.9924578112013176</v>
      </c>
    </row>
    <row r="207" spans="1:4" x14ac:dyDescent="0.25">
      <c r="A207" t="s">
        <v>42</v>
      </c>
      <c r="B207" t="s">
        <v>212</v>
      </c>
      <c r="C207">
        <v>9.4700653337041474E-2</v>
      </c>
      <c r="D207">
        <v>3.3292922686861084E-2</v>
      </c>
    </row>
    <row r="208" spans="1:4" x14ac:dyDescent="0.25">
      <c r="A208" t="s">
        <v>42</v>
      </c>
      <c r="B208" t="s">
        <v>213</v>
      </c>
      <c r="C208">
        <v>1.9095089286991201E-2</v>
      </c>
      <c r="D208">
        <v>1.913952898989699E-2</v>
      </c>
    </row>
    <row r="209" spans="1:4" x14ac:dyDescent="0.25">
      <c r="A209" t="s">
        <v>42</v>
      </c>
      <c r="B209" t="s">
        <v>214</v>
      </c>
      <c r="C209">
        <v>4.9594244841556003</v>
      </c>
      <c r="D209">
        <v>1.739484953074609</v>
      </c>
    </row>
    <row r="210" spans="1:4" x14ac:dyDescent="0.25">
      <c r="A210" t="s">
        <v>42</v>
      </c>
      <c r="B210" t="s">
        <v>215</v>
      </c>
      <c r="C210">
        <v>1.4346694562878477E-2</v>
      </c>
      <c r="D210">
        <v>2.3240141747771365E-2</v>
      </c>
    </row>
    <row r="211" spans="1:4" x14ac:dyDescent="0.25">
      <c r="A211" t="s">
        <v>42</v>
      </c>
      <c r="B211" t="s">
        <v>216</v>
      </c>
      <c r="C211">
        <v>6.6008691355342428</v>
      </c>
      <c r="D211">
        <v>1.432561085392422</v>
      </c>
    </row>
    <row r="212" spans="1:4" x14ac:dyDescent="0.25">
      <c r="A212" t="s">
        <v>42</v>
      </c>
      <c r="B212" t="s">
        <v>217</v>
      </c>
      <c r="C212">
        <v>1.6323365395443629E-2</v>
      </c>
      <c r="D212">
        <v>2.7067554422098607E-2</v>
      </c>
    </row>
    <row r="213" spans="1:4" x14ac:dyDescent="0.25">
      <c r="A213" t="s">
        <v>42</v>
      </c>
      <c r="B213" t="s">
        <v>218</v>
      </c>
      <c r="C213">
        <v>5.8015397586747302</v>
      </c>
      <c r="D213">
        <v>1.2299937470405504</v>
      </c>
    </row>
    <row r="214" spans="1:4" x14ac:dyDescent="0.25">
      <c r="A214" t="s">
        <v>43</v>
      </c>
      <c r="B214" t="s">
        <v>212</v>
      </c>
      <c r="C214">
        <v>0.11760703175065967</v>
      </c>
      <c r="D214">
        <v>0.10048946495971402</v>
      </c>
    </row>
    <row r="215" spans="1:4" x14ac:dyDescent="0.25">
      <c r="A215" t="s">
        <v>43</v>
      </c>
      <c r="B215" t="s">
        <v>213</v>
      </c>
      <c r="C215">
        <v>1.4655687541461673E-2</v>
      </c>
      <c r="D215">
        <v>1.9472560854569998E-2</v>
      </c>
    </row>
    <row r="216" spans="1:4" x14ac:dyDescent="0.25">
      <c r="A216" t="s">
        <v>43</v>
      </c>
      <c r="B216" t="s">
        <v>214</v>
      </c>
      <c r="C216">
        <v>8.0246683356167026</v>
      </c>
      <c r="D216">
        <v>5.1605675139605607</v>
      </c>
    </row>
    <row r="217" spans="1:4" x14ac:dyDescent="0.25">
      <c r="A217" t="s">
        <v>43</v>
      </c>
      <c r="B217" t="s">
        <v>215</v>
      </c>
      <c r="C217">
        <v>1.340127357877164E-2</v>
      </c>
      <c r="D217">
        <v>1.9345047854933989E-2</v>
      </c>
    </row>
    <row r="218" spans="1:4" x14ac:dyDescent="0.25">
      <c r="A218" t="s">
        <v>43</v>
      </c>
      <c r="B218" t="s">
        <v>216</v>
      </c>
      <c r="C218">
        <v>8.7758100794954093</v>
      </c>
      <c r="D218">
        <v>5.1945834258602774</v>
      </c>
    </row>
    <row r="219" spans="1:4" x14ac:dyDescent="0.25">
      <c r="A219" t="s">
        <v>43</v>
      </c>
      <c r="B219" t="s">
        <v>217</v>
      </c>
      <c r="C219">
        <v>1.2923058363344446E-2</v>
      </c>
      <c r="D219">
        <v>2.0521313500930744E-2</v>
      </c>
    </row>
    <row r="220" spans="1:4" x14ac:dyDescent="0.25">
      <c r="A220" t="s">
        <v>43</v>
      </c>
      <c r="B220" t="s">
        <v>218</v>
      </c>
      <c r="C220">
        <v>9.1005571935081289</v>
      </c>
      <c r="D220">
        <v>4.8968339650946966</v>
      </c>
    </row>
    <row r="221" spans="1:4" x14ac:dyDescent="0.25">
      <c r="A221" t="s">
        <v>44</v>
      </c>
      <c r="B221" t="s">
        <v>212</v>
      </c>
      <c r="C221">
        <v>0.82551971165179239</v>
      </c>
      <c r="D221">
        <v>0.29067351473614317</v>
      </c>
    </row>
    <row r="222" spans="1:4" x14ac:dyDescent="0.25">
      <c r="A222" t="s">
        <v>44</v>
      </c>
      <c r="B222" t="s">
        <v>213</v>
      </c>
      <c r="C222">
        <v>4.5369051119941411E-2</v>
      </c>
      <c r="D222">
        <v>8.8935444992291265E-2</v>
      </c>
    </row>
    <row r="223" spans="1:4" x14ac:dyDescent="0.25">
      <c r="A223" t="s">
        <v>44</v>
      </c>
      <c r="B223" t="s">
        <v>214</v>
      </c>
      <c r="C223">
        <v>18.195657420063284</v>
      </c>
      <c r="D223">
        <v>3.2683652143567521</v>
      </c>
    </row>
    <row r="224" spans="1:4" x14ac:dyDescent="0.25">
      <c r="A224" t="s">
        <v>44</v>
      </c>
      <c r="B224" t="s">
        <v>215</v>
      </c>
      <c r="C224">
        <v>5.9081369245595067E-2</v>
      </c>
      <c r="D224">
        <v>8.4197244895764745E-2</v>
      </c>
    </row>
    <row r="225" spans="1:4" x14ac:dyDescent="0.25">
      <c r="A225" t="s">
        <v>44</v>
      </c>
      <c r="B225" t="s">
        <v>216</v>
      </c>
      <c r="C225">
        <v>13.972589366035059</v>
      </c>
      <c r="D225">
        <v>3.4522924722298662</v>
      </c>
    </row>
    <row r="226" spans="1:4" x14ac:dyDescent="0.25">
      <c r="A226" t="s">
        <v>44</v>
      </c>
      <c r="B226" t="s">
        <v>217</v>
      </c>
      <c r="C226">
        <v>5.7789123175855078E-2</v>
      </c>
      <c r="D226">
        <v>9.3888827000117442E-2</v>
      </c>
    </row>
    <row r="227" spans="1:4" x14ac:dyDescent="0.25">
      <c r="A227" t="s">
        <v>44</v>
      </c>
      <c r="B227" t="s">
        <v>218</v>
      </c>
      <c r="C227">
        <v>14.285036115528111</v>
      </c>
      <c r="D227">
        <v>3.095932966930981</v>
      </c>
    </row>
    <row r="228" spans="1:4" x14ac:dyDescent="0.25">
      <c r="A228" t="s">
        <v>45</v>
      </c>
      <c r="B228" t="s">
        <v>212</v>
      </c>
      <c r="C228">
        <v>3.8731280754811026E-2</v>
      </c>
      <c r="D228">
        <v>3.4520235787871986E-2</v>
      </c>
    </row>
    <row r="229" spans="1:4" x14ac:dyDescent="0.25">
      <c r="A229" t="s">
        <v>45</v>
      </c>
      <c r="B229" t="s">
        <v>213</v>
      </c>
      <c r="C229">
        <v>5.758675216779076E-3</v>
      </c>
      <c r="D229">
        <v>7.3944185759251182E-3</v>
      </c>
    </row>
    <row r="230" spans="1:4" x14ac:dyDescent="0.25">
      <c r="A230" t="s">
        <v>45</v>
      </c>
      <c r="B230" t="s">
        <v>214</v>
      </c>
      <c r="C230">
        <v>6.7257275843512643</v>
      </c>
      <c r="D230">
        <v>4.6684178659108637</v>
      </c>
    </row>
    <row r="231" spans="1:4" x14ac:dyDescent="0.25">
      <c r="A231" t="s">
        <v>45</v>
      </c>
      <c r="B231" t="s">
        <v>215</v>
      </c>
      <c r="C231">
        <v>5.8446268075141488E-3</v>
      </c>
      <c r="D231">
        <v>7.7020934809960166E-3</v>
      </c>
    </row>
    <row r="232" spans="1:4" x14ac:dyDescent="0.25">
      <c r="A232" t="s">
        <v>45</v>
      </c>
      <c r="B232" t="s">
        <v>216</v>
      </c>
      <c r="C232">
        <v>6.6268184488727542</v>
      </c>
      <c r="D232">
        <v>4.4819289551660839</v>
      </c>
    </row>
    <row r="233" spans="1:4" x14ac:dyDescent="0.25">
      <c r="A233" t="s">
        <v>45</v>
      </c>
      <c r="B233" t="s">
        <v>217</v>
      </c>
      <c r="C233">
        <v>5.7445971715824372E-3</v>
      </c>
      <c r="D233">
        <v>7.1080124883460827E-3</v>
      </c>
    </row>
    <row r="234" spans="1:4" x14ac:dyDescent="0.25">
      <c r="A234" t="s">
        <v>45</v>
      </c>
      <c r="B234" t="s">
        <v>218</v>
      </c>
      <c r="C234">
        <v>6.7422100450155504</v>
      </c>
      <c r="D234">
        <v>4.8565243581760047</v>
      </c>
    </row>
    <row r="235" spans="1:4" x14ac:dyDescent="0.25">
      <c r="A235" t="s">
        <v>46</v>
      </c>
      <c r="B235" t="s">
        <v>212</v>
      </c>
      <c r="C235">
        <v>0.13476876901314092</v>
      </c>
      <c r="D235">
        <v>5.920673639366085E-2</v>
      </c>
    </row>
    <row r="236" spans="1:4" x14ac:dyDescent="0.25">
      <c r="A236" t="s">
        <v>46</v>
      </c>
      <c r="B236" t="s">
        <v>213</v>
      </c>
      <c r="C236">
        <v>3.5755107931162801E-2</v>
      </c>
      <c r="D236">
        <v>3.330156197199606E-2</v>
      </c>
    </row>
    <row r="237" spans="1:4" x14ac:dyDescent="0.25">
      <c r="A237" t="s">
        <v>46</v>
      </c>
      <c r="B237" t="s">
        <v>214</v>
      </c>
      <c r="C237">
        <v>3.7692172338733609</v>
      </c>
      <c r="D237">
        <v>1.7778966777428926</v>
      </c>
    </row>
    <row r="238" spans="1:4" x14ac:dyDescent="0.25">
      <c r="A238" t="s">
        <v>46</v>
      </c>
      <c r="B238" t="s">
        <v>215</v>
      </c>
      <c r="C238">
        <v>2.7051341323587996E-2</v>
      </c>
      <c r="D238">
        <v>3.6171720716991401E-2</v>
      </c>
    </row>
    <row r="239" spans="1:4" x14ac:dyDescent="0.25">
      <c r="A239" t="s">
        <v>46</v>
      </c>
      <c r="B239" t="s">
        <v>216</v>
      </c>
      <c r="C239">
        <v>4.9819625356479609</v>
      </c>
      <c r="D239">
        <v>1.6368238839643843</v>
      </c>
    </row>
    <row r="240" spans="1:4" x14ac:dyDescent="0.25">
      <c r="A240" t="s">
        <v>46</v>
      </c>
      <c r="B240" t="s">
        <v>217</v>
      </c>
      <c r="C240">
        <v>2.9737162900237389E-2</v>
      </c>
      <c r="D240">
        <v>3.2234617528543973E-2</v>
      </c>
    </row>
    <row r="241" spans="1:4" x14ac:dyDescent="0.25">
      <c r="A241" t="s">
        <v>46</v>
      </c>
      <c r="B241" t="s">
        <v>218</v>
      </c>
      <c r="C241">
        <v>4.5319982092866384</v>
      </c>
      <c r="D241">
        <v>1.8367438776412619</v>
      </c>
    </row>
    <row r="242" spans="1:4" x14ac:dyDescent="0.25">
      <c r="A242" t="s">
        <v>47</v>
      </c>
      <c r="B242" t="s">
        <v>212</v>
      </c>
      <c r="C242">
        <v>4.2907101041051054E-2</v>
      </c>
      <c r="D242">
        <v>2.7685024577506434E-2</v>
      </c>
    </row>
    <row r="243" spans="1:4" x14ac:dyDescent="0.25">
      <c r="A243" t="s">
        <v>47</v>
      </c>
      <c r="B243" t="s">
        <v>213</v>
      </c>
      <c r="C243">
        <v>5.6584745223127843E-3</v>
      </c>
      <c r="D243">
        <v>9.1414490373633028E-3</v>
      </c>
    </row>
    <row r="244" spans="1:4" x14ac:dyDescent="0.25">
      <c r="A244" t="s">
        <v>47</v>
      </c>
      <c r="B244" t="s">
        <v>214</v>
      </c>
      <c r="C244">
        <v>7.5828036110894539</v>
      </c>
      <c r="D244">
        <v>3.0285159895713551</v>
      </c>
    </row>
    <row r="245" spans="1:4" x14ac:dyDescent="0.25">
      <c r="A245" t="s">
        <v>47</v>
      </c>
      <c r="B245" t="s">
        <v>215</v>
      </c>
      <c r="C245">
        <v>5.6760526011069524E-3</v>
      </c>
      <c r="D245">
        <v>8.255460570554523E-3</v>
      </c>
    </row>
    <row r="246" spans="1:4" x14ac:dyDescent="0.25">
      <c r="A246" t="s">
        <v>47</v>
      </c>
      <c r="B246" t="s">
        <v>216</v>
      </c>
      <c r="C246">
        <v>7.559320544824276</v>
      </c>
      <c r="D246">
        <v>3.353540888591128</v>
      </c>
    </row>
    <row r="247" spans="1:4" x14ac:dyDescent="0.25">
      <c r="A247" t="s">
        <v>47</v>
      </c>
      <c r="B247" t="s">
        <v>217</v>
      </c>
      <c r="C247">
        <v>5.9733551430967433E-3</v>
      </c>
      <c r="D247">
        <v>8.8910202870039531E-3</v>
      </c>
    </row>
    <row r="248" spans="1:4" x14ac:dyDescent="0.25">
      <c r="A248" t="s">
        <v>47</v>
      </c>
      <c r="B248" t="s">
        <v>218</v>
      </c>
      <c r="C248">
        <v>7.1830822064276081</v>
      </c>
      <c r="D248">
        <v>3.1138186264149872</v>
      </c>
    </row>
    <row r="249" spans="1:4" x14ac:dyDescent="0.25">
      <c r="A249" t="s">
        <v>48</v>
      </c>
      <c r="B249" t="s">
        <v>212</v>
      </c>
      <c r="C249">
        <v>0.11948769250643175</v>
      </c>
      <c r="D249">
        <v>0.13671126135196274</v>
      </c>
    </row>
    <row r="250" spans="1:4" x14ac:dyDescent="0.25">
      <c r="A250" t="s">
        <v>48</v>
      </c>
      <c r="B250" t="s">
        <v>213</v>
      </c>
      <c r="C250">
        <v>1.3264303287450051E-2</v>
      </c>
      <c r="D250">
        <v>1.8208115430814988E-2</v>
      </c>
    </row>
    <row r="251" spans="1:4" x14ac:dyDescent="0.25">
      <c r="A251" t="s">
        <v>48</v>
      </c>
      <c r="B251" t="s">
        <v>214</v>
      </c>
      <c r="C251">
        <v>9.0082147487900386</v>
      </c>
      <c r="D251">
        <v>7.5082598125776263</v>
      </c>
    </row>
    <row r="252" spans="1:4" x14ac:dyDescent="0.25">
      <c r="A252" t="s">
        <v>48</v>
      </c>
      <c r="B252" t="s">
        <v>215</v>
      </c>
      <c r="C252">
        <v>1.2354039021802233E-2</v>
      </c>
      <c r="D252">
        <v>2.1020623708400774E-2</v>
      </c>
    </row>
    <row r="253" spans="1:4" x14ac:dyDescent="0.25">
      <c r="A253" t="s">
        <v>48</v>
      </c>
      <c r="B253" t="s">
        <v>216</v>
      </c>
      <c r="C253">
        <v>9.6719536254953997</v>
      </c>
      <c r="D253">
        <v>6.5036729284738994</v>
      </c>
    </row>
    <row r="254" spans="1:4" x14ac:dyDescent="0.25">
      <c r="A254" t="s">
        <v>48</v>
      </c>
      <c r="B254" t="s">
        <v>217</v>
      </c>
      <c r="C254">
        <v>9.8470117229209463E-3</v>
      </c>
      <c r="D254">
        <v>2.1642695905613081E-2</v>
      </c>
    </row>
    <row r="255" spans="1:4" x14ac:dyDescent="0.25">
      <c r="A255" t="s">
        <v>48</v>
      </c>
      <c r="B255" t="s">
        <v>218</v>
      </c>
      <c r="C255">
        <v>12.134411521852822</v>
      </c>
      <c r="D255">
        <v>6.3167390027647325</v>
      </c>
    </row>
    <row r="256" spans="1:4" x14ac:dyDescent="0.25">
      <c r="A256" t="s">
        <v>49</v>
      </c>
      <c r="B256" t="s">
        <v>212</v>
      </c>
      <c r="C256">
        <v>0.19696371216618361</v>
      </c>
      <c r="D256">
        <v>0.1064183839680989</v>
      </c>
    </row>
    <row r="257" spans="1:4" x14ac:dyDescent="0.25">
      <c r="A257" t="s">
        <v>49</v>
      </c>
      <c r="B257" t="s">
        <v>213</v>
      </c>
      <c r="C257">
        <v>2.606697194344532E-2</v>
      </c>
      <c r="D257">
        <v>3.0931345805200867E-2</v>
      </c>
    </row>
    <row r="258" spans="1:4" x14ac:dyDescent="0.25">
      <c r="A258" t="s">
        <v>49</v>
      </c>
      <c r="B258" t="s">
        <v>214</v>
      </c>
      <c r="C258">
        <v>7.5560641486673017</v>
      </c>
      <c r="D258">
        <v>3.4404705387958083</v>
      </c>
    </row>
    <row r="259" spans="1:4" x14ac:dyDescent="0.25">
      <c r="A259" t="s">
        <v>49</v>
      </c>
      <c r="B259" t="s">
        <v>215</v>
      </c>
      <c r="C259">
        <v>2.520853105469649E-2</v>
      </c>
      <c r="D259">
        <v>2.8678231395826047E-2</v>
      </c>
    </row>
    <row r="260" spans="1:4" x14ac:dyDescent="0.25">
      <c r="A260" t="s">
        <v>49</v>
      </c>
      <c r="B260" t="s">
        <v>216</v>
      </c>
      <c r="C260">
        <v>7.8133752315364751</v>
      </c>
      <c r="D260">
        <v>3.7107722055547501</v>
      </c>
    </row>
    <row r="261" spans="1:4" x14ac:dyDescent="0.25">
      <c r="A261" t="s">
        <v>49</v>
      </c>
      <c r="B261" t="s">
        <v>217</v>
      </c>
      <c r="C261">
        <v>2.7067785135284139E-2</v>
      </c>
      <c r="D261">
        <v>2.4021049662830106E-2</v>
      </c>
    </row>
    <row r="262" spans="1:4" x14ac:dyDescent="0.25">
      <c r="A262" t="s">
        <v>49</v>
      </c>
      <c r="B262" t="s">
        <v>218</v>
      </c>
      <c r="C262">
        <v>7.2766837471837356</v>
      </c>
      <c r="D262">
        <v>4.4302137276194671</v>
      </c>
    </row>
    <row r="263" spans="1:4" x14ac:dyDescent="0.25">
      <c r="A263" t="s">
        <v>50</v>
      </c>
      <c r="B263" t="s">
        <v>212</v>
      </c>
      <c r="C263">
        <v>9.4890054329968582E-2</v>
      </c>
      <c r="D263">
        <v>6.7901491110423248E-2</v>
      </c>
    </row>
    <row r="264" spans="1:4" x14ac:dyDescent="0.25">
      <c r="A264" t="s">
        <v>50</v>
      </c>
      <c r="B264" t="s">
        <v>213</v>
      </c>
      <c r="C264">
        <v>1.6768994068824188E-2</v>
      </c>
      <c r="D264">
        <v>1.5374216583755086E-2</v>
      </c>
    </row>
    <row r="265" spans="1:4" x14ac:dyDescent="0.25">
      <c r="A265" t="s">
        <v>50</v>
      </c>
      <c r="B265" t="s">
        <v>214</v>
      </c>
      <c r="C265">
        <v>5.6586610944291484</v>
      </c>
      <c r="D265">
        <v>4.4165821874898166</v>
      </c>
    </row>
    <row r="266" spans="1:4" x14ac:dyDescent="0.25">
      <c r="A266" t="s">
        <v>50</v>
      </c>
      <c r="B266" t="s">
        <v>215</v>
      </c>
      <c r="C266">
        <v>1.7440886184901541E-2</v>
      </c>
      <c r="D266">
        <v>1.5184262354696254E-2</v>
      </c>
    </row>
    <row r="267" spans="1:4" x14ac:dyDescent="0.25">
      <c r="A267" t="s">
        <v>50</v>
      </c>
      <c r="B267" t="s">
        <v>216</v>
      </c>
      <c r="C267">
        <v>5.4406670236810708</v>
      </c>
      <c r="D267">
        <v>4.4718333709126403</v>
      </c>
    </row>
    <row r="268" spans="1:4" x14ac:dyDescent="0.25">
      <c r="A268" t="s">
        <v>50</v>
      </c>
      <c r="B268" t="s">
        <v>217</v>
      </c>
      <c r="C268">
        <v>1.9751995672752359E-2</v>
      </c>
      <c r="D268">
        <v>1.5028051614564476E-2</v>
      </c>
    </row>
    <row r="269" spans="1:4" x14ac:dyDescent="0.25">
      <c r="A269" t="s">
        <v>50</v>
      </c>
      <c r="B269" t="s">
        <v>218</v>
      </c>
      <c r="C269">
        <v>4.8040742769536084</v>
      </c>
      <c r="D269">
        <v>4.518316336138767</v>
      </c>
    </row>
    <row r="270" spans="1:4" x14ac:dyDescent="0.25">
      <c r="A270" t="s">
        <v>51</v>
      </c>
      <c r="B270" t="s">
        <v>212</v>
      </c>
      <c r="C270">
        <v>2.6895231309456001E-2</v>
      </c>
      <c r="D270">
        <v>2.3564999583758312E-2</v>
      </c>
    </row>
    <row r="271" spans="1:4" x14ac:dyDescent="0.25">
      <c r="A271" t="s">
        <v>51</v>
      </c>
      <c r="B271" t="s">
        <v>213</v>
      </c>
      <c r="C271">
        <v>1.0494787194969065E-2</v>
      </c>
      <c r="D271">
        <v>9.83575827622344E-3</v>
      </c>
    </row>
    <row r="272" spans="1:4" x14ac:dyDescent="0.25">
      <c r="A272" t="s">
        <v>51</v>
      </c>
      <c r="B272" t="s">
        <v>214</v>
      </c>
      <c r="C272">
        <v>2.5627228842094953</v>
      </c>
      <c r="D272">
        <v>2.3958498086236402</v>
      </c>
    </row>
    <row r="273" spans="1:4" x14ac:dyDescent="0.25">
      <c r="A273" t="s">
        <v>51</v>
      </c>
      <c r="B273" t="s">
        <v>215</v>
      </c>
      <c r="C273">
        <v>1.1336200766039504E-2</v>
      </c>
      <c r="D273">
        <v>9.2974091266171122E-3</v>
      </c>
    </row>
    <row r="274" spans="1:4" x14ac:dyDescent="0.25">
      <c r="A274" t="s">
        <v>51</v>
      </c>
      <c r="B274" t="s">
        <v>216</v>
      </c>
      <c r="C274">
        <v>2.3725083795293713</v>
      </c>
      <c r="D274">
        <v>2.5345770270875994</v>
      </c>
    </row>
    <row r="275" spans="1:4" x14ac:dyDescent="0.25">
      <c r="A275" t="s">
        <v>51</v>
      </c>
      <c r="B275" t="s">
        <v>217</v>
      </c>
      <c r="C275">
        <v>1.069319927963305E-2</v>
      </c>
      <c r="D275">
        <v>8.0551846495344383E-3</v>
      </c>
    </row>
    <row r="276" spans="1:4" x14ac:dyDescent="0.25">
      <c r="A276" t="s">
        <v>51</v>
      </c>
      <c r="B276" t="s">
        <v>218</v>
      </c>
      <c r="C276">
        <v>2.5151716157279869</v>
      </c>
      <c r="D276">
        <v>2.9254449909003992</v>
      </c>
    </row>
    <row r="277" spans="1:4" x14ac:dyDescent="0.25">
      <c r="A277" t="s">
        <v>52</v>
      </c>
      <c r="B277" t="s">
        <v>212</v>
      </c>
      <c r="C277">
        <v>0.39691532229800841</v>
      </c>
      <c r="D277">
        <v>0.43630546778742957</v>
      </c>
    </row>
    <row r="278" spans="1:4" x14ac:dyDescent="0.25">
      <c r="A278" t="s">
        <v>52</v>
      </c>
      <c r="B278" t="s">
        <v>213</v>
      </c>
      <c r="C278">
        <v>4.4775153858929502E-2</v>
      </c>
      <c r="D278">
        <v>7.4378050788775116E-2</v>
      </c>
    </row>
    <row r="279" spans="1:4" x14ac:dyDescent="0.25">
      <c r="A279" t="s">
        <v>52</v>
      </c>
      <c r="B279" t="s">
        <v>214</v>
      </c>
      <c r="C279">
        <v>8.8646333533223949</v>
      </c>
      <c r="D279">
        <v>5.8660513842515929</v>
      </c>
    </row>
    <row r="280" spans="1:4" x14ac:dyDescent="0.25">
      <c r="A280" t="s">
        <v>52</v>
      </c>
      <c r="B280" t="s">
        <v>215</v>
      </c>
      <c r="C280">
        <v>3.4885657633441626E-2</v>
      </c>
      <c r="D280">
        <v>7.2932676730868465E-2</v>
      </c>
    </row>
    <row r="281" spans="1:4" x14ac:dyDescent="0.25">
      <c r="A281" t="s">
        <v>52</v>
      </c>
      <c r="B281" t="s">
        <v>216</v>
      </c>
      <c r="C281">
        <v>11.377607567802382</v>
      </c>
      <c r="D281">
        <v>5.9823043297513445</v>
      </c>
    </row>
    <row r="282" spans="1:4" x14ac:dyDescent="0.25">
      <c r="A282" t="s">
        <v>52</v>
      </c>
      <c r="B282" t="s">
        <v>217</v>
      </c>
      <c r="C282">
        <v>2.851954756913087E-2</v>
      </c>
      <c r="D282">
        <v>8.3869660582955502E-2</v>
      </c>
    </row>
    <row r="283" spans="1:4" x14ac:dyDescent="0.25">
      <c r="A283" t="s">
        <v>52</v>
      </c>
      <c r="B283" t="s">
        <v>218</v>
      </c>
      <c r="C283">
        <v>13.917307816187925</v>
      </c>
      <c r="D283">
        <v>5.2021847322951755</v>
      </c>
    </row>
    <row r="284" spans="1:4" x14ac:dyDescent="0.25">
      <c r="A284" t="s">
        <v>53</v>
      </c>
      <c r="B284" t="s">
        <v>212</v>
      </c>
      <c r="C284">
        <v>7.6046078162702688E-2</v>
      </c>
      <c r="D284">
        <v>5.525623263676141E-2</v>
      </c>
    </row>
    <row r="285" spans="1:4" x14ac:dyDescent="0.25">
      <c r="A285" t="s">
        <v>53</v>
      </c>
      <c r="B285" t="s">
        <v>213</v>
      </c>
      <c r="C285">
        <v>1.0081132136793828E-2</v>
      </c>
      <c r="D285">
        <v>1.2504579034667458E-2</v>
      </c>
    </row>
    <row r="286" spans="1:4" x14ac:dyDescent="0.25">
      <c r="A286" t="s">
        <v>53</v>
      </c>
      <c r="B286" t="s">
        <v>214</v>
      </c>
      <c r="C286">
        <v>7.5434065470833271</v>
      </c>
      <c r="D286">
        <v>4.4188798746099387</v>
      </c>
    </row>
    <row r="287" spans="1:4" x14ac:dyDescent="0.25">
      <c r="A287" t="s">
        <v>53</v>
      </c>
      <c r="B287" t="s">
        <v>215</v>
      </c>
      <c r="C287">
        <v>1.240450016083002E-2</v>
      </c>
      <c r="D287">
        <v>1.548746609710523E-2</v>
      </c>
    </row>
    <row r="288" spans="1:4" x14ac:dyDescent="0.25">
      <c r="A288" t="s">
        <v>53</v>
      </c>
      <c r="B288" t="s">
        <v>216</v>
      </c>
      <c r="C288">
        <v>6.1305233727059125</v>
      </c>
      <c r="D288">
        <v>3.5678032991522985</v>
      </c>
    </row>
    <row r="289" spans="1:4" x14ac:dyDescent="0.25">
      <c r="A289" t="s">
        <v>53</v>
      </c>
      <c r="B289" t="s">
        <v>217</v>
      </c>
      <c r="C289">
        <v>1.2138126746447533E-2</v>
      </c>
      <c r="D289">
        <v>1.4077236651586828E-2</v>
      </c>
    </row>
    <row r="290" spans="1:4" x14ac:dyDescent="0.25">
      <c r="A290" t="s">
        <v>53</v>
      </c>
      <c r="B290" t="s">
        <v>218</v>
      </c>
      <c r="C290">
        <v>6.2650588308413493</v>
      </c>
      <c r="D290">
        <v>3.9252187062247592</v>
      </c>
    </row>
    <row r="291" spans="1:4" x14ac:dyDescent="0.25">
      <c r="A291" t="s">
        <v>54</v>
      </c>
      <c r="B291" t="s">
        <v>212</v>
      </c>
      <c r="C291">
        <v>1.5287712182396204E-2</v>
      </c>
      <c r="D291">
        <v>5.8834854678850067E-3</v>
      </c>
    </row>
    <row r="292" spans="1:4" x14ac:dyDescent="0.25">
      <c r="A292" t="s">
        <v>54</v>
      </c>
      <c r="B292" t="s">
        <v>213</v>
      </c>
      <c r="C292">
        <v>4.5290179050459659E-3</v>
      </c>
      <c r="D292">
        <v>5.3445800074682229E-3</v>
      </c>
    </row>
    <row r="293" spans="1:4" x14ac:dyDescent="0.25">
      <c r="A293" t="s">
        <v>54</v>
      </c>
      <c r="B293" t="s">
        <v>214</v>
      </c>
      <c r="C293">
        <v>3.3755027034367724</v>
      </c>
      <c r="D293">
        <v>1.100832143903496</v>
      </c>
    </row>
    <row r="294" spans="1:4" x14ac:dyDescent="0.25">
      <c r="A294" t="s">
        <v>54</v>
      </c>
      <c r="B294" t="s">
        <v>215</v>
      </c>
      <c r="C294">
        <v>5.5504178679947405E-3</v>
      </c>
      <c r="D294">
        <v>6.4421674743005228E-3</v>
      </c>
    </row>
    <row r="295" spans="1:4" x14ac:dyDescent="0.25">
      <c r="A295" t="s">
        <v>54</v>
      </c>
      <c r="B295" t="s">
        <v>216</v>
      </c>
      <c r="C295">
        <v>2.7543353574420806</v>
      </c>
      <c r="D295">
        <v>0.9132773234095134</v>
      </c>
    </row>
    <row r="296" spans="1:4" x14ac:dyDescent="0.25">
      <c r="A296" t="s">
        <v>54</v>
      </c>
      <c r="B296" t="s">
        <v>217</v>
      </c>
      <c r="C296">
        <v>5.6424201073188513E-3</v>
      </c>
      <c r="D296">
        <v>5.4029912390600636E-3</v>
      </c>
    </row>
    <row r="297" spans="1:4" x14ac:dyDescent="0.25">
      <c r="A297" t="s">
        <v>54</v>
      </c>
      <c r="B297" t="s">
        <v>218</v>
      </c>
      <c r="C297">
        <v>2.7094246602741134</v>
      </c>
      <c r="D297">
        <v>1.0889311508320219</v>
      </c>
    </row>
    <row r="298" spans="1:4" x14ac:dyDescent="0.25">
      <c r="A298" t="s">
        <v>55</v>
      </c>
      <c r="B298" t="s">
        <v>212</v>
      </c>
      <c r="C298">
        <v>0.17548674377345128</v>
      </c>
      <c r="D298">
        <v>0.16605429489869966</v>
      </c>
    </row>
    <row r="299" spans="1:4" x14ac:dyDescent="0.25">
      <c r="A299" t="s">
        <v>55</v>
      </c>
      <c r="B299" t="s">
        <v>213</v>
      </c>
      <c r="C299">
        <v>1.9975039896633046E-2</v>
      </c>
      <c r="D299">
        <v>2.1731385376503477E-2</v>
      </c>
    </row>
    <row r="300" spans="1:4" x14ac:dyDescent="0.25">
      <c r="A300" t="s">
        <v>55</v>
      </c>
      <c r="B300" t="s">
        <v>214</v>
      </c>
      <c r="C300">
        <v>8.7853012900880856</v>
      </c>
      <c r="D300">
        <v>7.6412199232471281</v>
      </c>
    </row>
    <row r="301" spans="1:4" x14ac:dyDescent="0.25">
      <c r="A301" t="s">
        <v>55</v>
      </c>
      <c r="B301" t="s">
        <v>215</v>
      </c>
      <c r="C301">
        <v>2.232208995771616E-2</v>
      </c>
      <c r="D301">
        <v>3.014816978541528E-2</v>
      </c>
    </row>
    <row r="302" spans="1:4" x14ac:dyDescent="0.25">
      <c r="A302" t="s">
        <v>55</v>
      </c>
      <c r="B302" t="s">
        <v>216</v>
      </c>
      <c r="C302">
        <v>7.8615731818063983</v>
      </c>
      <c r="D302">
        <v>5.5079394895484306</v>
      </c>
    </row>
    <row r="303" spans="1:4" x14ac:dyDescent="0.25">
      <c r="A303" t="s">
        <v>55</v>
      </c>
      <c r="B303" t="s">
        <v>217</v>
      </c>
      <c r="C303">
        <v>2.2429699054277854E-2</v>
      </c>
      <c r="D303">
        <v>3.1111039074175537E-2</v>
      </c>
    </row>
    <row r="304" spans="1:4" x14ac:dyDescent="0.25">
      <c r="A304" t="s">
        <v>55</v>
      </c>
      <c r="B304" t="s">
        <v>218</v>
      </c>
      <c r="C304">
        <v>7.8238563677911657</v>
      </c>
      <c r="D304">
        <v>5.3374718376583248</v>
      </c>
    </row>
    <row r="305" spans="1:4" x14ac:dyDescent="0.25">
      <c r="A305" t="s">
        <v>56</v>
      </c>
      <c r="B305" t="s">
        <v>212</v>
      </c>
      <c r="C305">
        <v>0.45737850652100981</v>
      </c>
      <c r="D305">
        <v>0.64524544265533723</v>
      </c>
    </row>
    <row r="306" spans="1:4" x14ac:dyDescent="0.25">
      <c r="A306" t="s">
        <v>56</v>
      </c>
      <c r="B306" t="s">
        <v>213</v>
      </c>
      <c r="C306">
        <v>8.2657084025611463E-2</v>
      </c>
      <c r="D306">
        <v>8.4964938726710307E-2</v>
      </c>
    </row>
    <row r="307" spans="1:4" x14ac:dyDescent="0.25">
      <c r="A307" t="s">
        <v>56</v>
      </c>
      <c r="B307" t="s">
        <v>214</v>
      </c>
      <c r="C307">
        <v>5.5334459461368146</v>
      </c>
      <c r="D307">
        <v>7.5942553755116444</v>
      </c>
    </row>
    <row r="308" spans="1:4" x14ac:dyDescent="0.25">
      <c r="A308" t="s">
        <v>56</v>
      </c>
      <c r="B308" t="s">
        <v>215</v>
      </c>
      <c r="C308">
        <v>0.1035802851852119</v>
      </c>
      <c r="D308">
        <v>0.1028330377955677</v>
      </c>
    </row>
    <row r="309" spans="1:4" x14ac:dyDescent="0.25">
      <c r="A309" t="s">
        <v>56</v>
      </c>
      <c r="B309" t="s">
        <v>216</v>
      </c>
      <c r="C309">
        <v>4.4156907436890265</v>
      </c>
      <c r="D309">
        <v>6.2746900848935976</v>
      </c>
    </row>
    <row r="310" spans="1:4" x14ac:dyDescent="0.25">
      <c r="A310" t="s">
        <v>56</v>
      </c>
      <c r="B310" t="s">
        <v>217</v>
      </c>
      <c r="C310">
        <v>9.6363959365425314E-2</v>
      </c>
      <c r="D310">
        <v>0.11564832798792887</v>
      </c>
    </row>
    <row r="311" spans="1:4" x14ac:dyDescent="0.25">
      <c r="A311" t="s">
        <v>56</v>
      </c>
      <c r="B311" t="s">
        <v>218</v>
      </c>
      <c r="C311">
        <v>4.7463648186825527</v>
      </c>
      <c r="D311">
        <v>5.5793754555853727</v>
      </c>
    </row>
    <row r="312" spans="1:4" x14ac:dyDescent="0.25">
      <c r="A312" t="s">
        <v>57</v>
      </c>
      <c r="B312" t="s">
        <v>212</v>
      </c>
      <c r="C312">
        <v>7.5500276279590481E-2</v>
      </c>
      <c r="D312">
        <v>6.2904197585506416E-2</v>
      </c>
    </row>
    <row r="313" spans="1:4" x14ac:dyDescent="0.25">
      <c r="A313" t="s">
        <v>57</v>
      </c>
      <c r="B313" t="s">
        <v>213</v>
      </c>
      <c r="C313">
        <v>1.3067155720408612E-2</v>
      </c>
      <c r="D313">
        <v>1.5890669081586484E-2</v>
      </c>
    </row>
    <row r="314" spans="1:4" x14ac:dyDescent="0.25">
      <c r="A314" t="s">
        <v>57</v>
      </c>
      <c r="B314" t="s">
        <v>214</v>
      </c>
      <c r="C314">
        <v>5.7778661167764502</v>
      </c>
      <c r="D314">
        <v>3.9585619247711512</v>
      </c>
    </row>
    <row r="315" spans="1:4" x14ac:dyDescent="0.25">
      <c r="A315" t="s">
        <v>57</v>
      </c>
      <c r="B315" t="s">
        <v>215</v>
      </c>
      <c r="C315">
        <v>1.4027626622920276E-2</v>
      </c>
      <c r="D315">
        <v>1.9885050842024243E-2</v>
      </c>
    </row>
    <row r="316" spans="1:4" x14ac:dyDescent="0.25">
      <c r="A316" t="s">
        <v>57</v>
      </c>
      <c r="B316" t="s">
        <v>216</v>
      </c>
      <c r="C316">
        <v>5.3822559089381299</v>
      </c>
      <c r="D316">
        <v>3.1633913378067553</v>
      </c>
    </row>
    <row r="317" spans="1:4" x14ac:dyDescent="0.25">
      <c r="A317" t="s">
        <v>57</v>
      </c>
      <c r="B317" t="s">
        <v>217</v>
      </c>
      <c r="C317">
        <v>1.3214871933470701E-2</v>
      </c>
      <c r="D317">
        <v>1.8218642086924235E-2</v>
      </c>
    </row>
    <row r="318" spans="1:4" x14ac:dyDescent="0.25">
      <c r="A318" t="s">
        <v>57</v>
      </c>
      <c r="B318" t="s">
        <v>218</v>
      </c>
      <c r="C318">
        <v>5.7132809655432952</v>
      </c>
      <c r="D318">
        <v>3.4527379859256144</v>
      </c>
    </row>
    <row r="319" spans="1:4" x14ac:dyDescent="0.25">
      <c r="A319" t="s">
        <v>58</v>
      </c>
      <c r="B319" t="s">
        <v>212</v>
      </c>
      <c r="C319">
        <v>0.21100099554985574</v>
      </c>
      <c r="D319">
        <v>-8.3688845081028279E-2</v>
      </c>
    </row>
    <row r="320" spans="1:4" x14ac:dyDescent="0.25">
      <c r="A320" t="s">
        <v>58</v>
      </c>
      <c r="B320" t="s">
        <v>213</v>
      </c>
      <c r="C320">
        <v>5.0643340068002127E-2</v>
      </c>
      <c r="D320">
        <v>7.4495905562603354E-2</v>
      </c>
    </row>
    <row r="321" spans="1:4" x14ac:dyDescent="0.25">
      <c r="A321" t="s">
        <v>58</v>
      </c>
      <c r="B321" t="s">
        <v>214</v>
      </c>
      <c r="C321">
        <v>4.166411521564946</v>
      </c>
      <c r="D321">
        <v>-1.1234019433551223</v>
      </c>
    </row>
    <row r="322" spans="1:4" x14ac:dyDescent="0.25">
      <c r="A322" t="s">
        <v>58</v>
      </c>
      <c r="B322" t="s">
        <v>215</v>
      </c>
      <c r="C322">
        <v>3.7253828507845393E-2</v>
      </c>
      <c r="D322">
        <v>7.2380083460731992E-2</v>
      </c>
    </row>
    <row r="323" spans="1:4" x14ac:dyDescent="0.25">
      <c r="A323" t="s">
        <v>58</v>
      </c>
      <c r="B323" t="s">
        <v>216</v>
      </c>
      <c r="C323">
        <v>5.6638741305586997</v>
      </c>
      <c r="D323">
        <v>-1.1562413454031395</v>
      </c>
    </row>
    <row r="324" spans="1:4" x14ac:dyDescent="0.25">
      <c r="A324" t="s">
        <v>58</v>
      </c>
      <c r="B324" t="s">
        <v>217</v>
      </c>
      <c r="C324">
        <v>3.4440129946112827E-2</v>
      </c>
      <c r="D324">
        <v>6.7111397945618503E-2</v>
      </c>
    </row>
    <row r="325" spans="1:4" x14ac:dyDescent="0.25">
      <c r="A325" t="s">
        <v>58</v>
      </c>
      <c r="B325" t="s">
        <v>218</v>
      </c>
      <c r="C325">
        <v>6.1266027706632071</v>
      </c>
      <c r="D325">
        <v>-1.2470138850161154</v>
      </c>
    </row>
    <row r="326" spans="1:4" x14ac:dyDescent="0.25">
      <c r="A326" t="s">
        <v>59</v>
      </c>
      <c r="B326" t="s">
        <v>212</v>
      </c>
      <c r="C326">
        <v>0.10718469504931137</v>
      </c>
      <c r="D326">
        <v>0.1261003487002671</v>
      </c>
    </row>
    <row r="327" spans="1:4" x14ac:dyDescent="0.25">
      <c r="A327" t="s">
        <v>59</v>
      </c>
      <c r="B327" t="s">
        <v>213</v>
      </c>
      <c r="C327">
        <v>1.254320421246252E-2</v>
      </c>
      <c r="D327">
        <v>1.8622595929229064E-2</v>
      </c>
    </row>
    <row r="328" spans="1:4" x14ac:dyDescent="0.25">
      <c r="A328" t="s">
        <v>59</v>
      </c>
      <c r="B328" t="s">
        <v>214</v>
      </c>
      <c r="C328">
        <v>8.5452403734937317</v>
      </c>
      <c r="D328">
        <v>6.7713625522178953</v>
      </c>
    </row>
    <row r="329" spans="1:4" x14ac:dyDescent="0.25">
      <c r="A329" t="s">
        <v>59</v>
      </c>
      <c r="B329" t="s">
        <v>215</v>
      </c>
      <c r="C329">
        <v>1.6850177286506729E-2</v>
      </c>
      <c r="D329">
        <v>2.2970359712518446E-2</v>
      </c>
    </row>
    <row r="330" spans="1:4" x14ac:dyDescent="0.25">
      <c r="A330" t="s">
        <v>59</v>
      </c>
      <c r="B330" t="s">
        <v>216</v>
      </c>
      <c r="C330">
        <v>6.3610425710560712</v>
      </c>
      <c r="D330">
        <v>5.48969847570757</v>
      </c>
    </row>
    <row r="331" spans="1:4" x14ac:dyDescent="0.25">
      <c r="A331" t="s">
        <v>59</v>
      </c>
      <c r="B331" t="s">
        <v>217</v>
      </c>
      <c r="C331">
        <v>2.0483896643386987E-2</v>
      </c>
      <c r="D331">
        <v>2.3260443965357612E-2</v>
      </c>
    </row>
    <row r="332" spans="1:4" x14ac:dyDescent="0.25">
      <c r="A332" t="s">
        <v>59</v>
      </c>
      <c r="B332" t="s">
        <v>218</v>
      </c>
      <c r="C332">
        <v>5.2326320970729379</v>
      </c>
      <c r="D332">
        <v>5.4212356775335691</v>
      </c>
    </row>
    <row r="333" spans="1:4" x14ac:dyDescent="0.25">
      <c r="A333" t="s">
        <v>60</v>
      </c>
      <c r="B333" t="s">
        <v>212</v>
      </c>
      <c r="C333">
        <v>0.98762101608441555</v>
      </c>
      <c r="D333">
        <v>0.71125309800516345</v>
      </c>
    </row>
    <row r="334" spans="1:4" x14ac:dyDescent="0.25">
      <c r="A334" t="s">
        <v>60</v>
      </c>
      <c r="B334" t="s">
        <v>213</v>
      </c>
      <c r="C334">
        <v>0.15060385378096228</v>
      </c>
      <c r="D334">
        <v>0.17839166142709301</v>
      </c>
    </row>
    <row r="335" spans="1:4" x14ac:dyDescent="0.25">
      <c r="A335" t="s">
        <v>60</v>
      </c>
      <c r="B335" t="s">
        <v>214</v>
      </c>
      <c r="C335">
        <v>6.5577406639328641</v>
      </c>
      <c r="D335">
        <v>3.987031077099116</v>
      </c>
    </row>
    <row r="336" spans="1:4" x14ac:dyDescent="0.25">
      <c r="A336" t="s">
        <v>60</v>
      </c>
      <c r="B336" t="s">
        <v>215</v>
      </c>
      <c r="C336">
        <v>0.17388054265813435</v>
      </c>
      <c r="D336">
        <v>0.1841387968538134</v>
      </c>
    </row>
    <row r="337" spans="1:4" x14ac:dyDescent="0.25">
      <c r="A337" t="s">
        <v>60</v>
      </c>
      <c r="B337" t="s">
        <v>216</v>
      </c>
      <c r="C337">
        <v>5.67988229727447</v>
      </c>
      <c r="D337">
        <v>3.8625922953641467</v>
      </c>
    </row>
    <row r="338" spans="1:4" x14ac:dyDescent="0.25">
      <c r="A338" t="s">
        <v>60</v>
      </c>
      <c r="B338" t="s">
        <v>217</v>
      </c>
      <c r="C338">
        <v>0.19157930429161138</v>
      </c>
      <c r="D338">
        <v>0.19632205514677867</v>
      </c>
    </row>
    <row r="339" spans="1:4" x14ac:dyDescent="0.25">
      <c r="A339" t="s">
        <v>60</v>
      </c>
      <c r="B339" t="s">
        <v>218</v>
      </c>
      <c r="C339">
        <v>5.1551550400303867</v>
      </c>
      <c r="D339">
        <v>3.6228894276468355</v>
      </c>
    </row>
    <row r="340" spans="1:4" x14ac:dyDescent="0.25">
      <c r="A340" t="s">
        <v>61</v>
      </c>
      <c r="B340" t="s">
        <v>212</v>
      </c>
      <c r="C340">
        <v>0.91886599585735529</v>
      </c>
      <c r="D340">
        <v>0.58430521514592315</v>
      </c>
    </row>
    <row r="341" spans="1:4" x14ac:dyDescent="0.25">
      <c r="A341" t="s">
        <v>61</v>
      </c>
      <c r="B341" t="s">
        <v>213</v>
      </c>
      <c r="C341">
        <v>5.1716512929051127E-2</v>
      </c>
      <c r="D341">
        <v>8.3161128909664817E-2</v>
      </c>
    </row>
    <row r="342" spans="1:4" x14ac:dyDescent="0.25">
      <c r="A342" t="s">
        <v>61</v>
      </c>
      <c r="B342" t="s">
        <v>214</v>
      </c>
      <c r="C342">
        <v>17.767361792507735</v>
      </c>
      <c r="D342">
        <v>7.0261818569182068</v>
      </c>
    </row>
    <row r="343" spans="1:4" x14ac:dyDescent="0.25">
      <c r="A343" t="s">
        <v>61</v>
      </c>
      <c r="B343" t="s">
        <v>215</v>
      </c>
      <c r="C343">
        <v>5.9621173484809074E-2</v>
      </c>
      <c r="D343">
        <v>8.4069238264952911E-2</v>
      </c>
    </row>
    <row r="344" spans="1:4" x14ac:dyDescent="0.25">
      <c r="A344" t="s">
        <v>61</v>
      </c>
      <c r="B344" t="s">
        <v>216</v>
      </c>
      <c r="C344">
        <v>15.411739523903767</v>
      </c>
      <c r="D344">
        <v>6.950285588462509</v>
      </c>
    </row>
    <row r="345" spans="1:4" x14ac:dyDescent="0.25">
      <c r="A345" t="s">
        <v>61</v>
      </c>
      <c r="B345" t="s">
        <v>217</v>
      </c>
      <c r="C345">
        <v>5.475656994845815E-2</v>
      </c>
      <c r="D345">
        <v>9.7374584674417466E-2</v>
      </c>
    </row>
    <row r="346" spans="1:4" x14ac:dyDescent="0.25">
      <c r="A346" t="s">
        <v>61</v>
      </c>
      <c r="B346" t="s">
        <v>218</v>
      </c>
      <c r="C346">
        <v>16.780926868178106</v>
      </c>
      <c r="D346">
        <v>6.0005926299928394</v>
      </c>
    </row>
    <row r="347" spans="1:4" x14ac:dyDescent="0.25">
      <c r="A347" t="s">
        <v>62</v>
      </c>
      <c r="B347" t="s">
        <v>212</v>
      </c>
      <c r="C347">
        <v>2.7317277511458606E-3</v>
      </c>
      <c r="D347">
        <v>7.0446060946558389E-3</v>
      </c>
    </row>
    <row r="348" spans="1:4" x14ac:dyDescent="0.25">
      <c r="A348" t="s">
        <v>62</v>
      </c>
      <c r="B348" t="s">
        <v>213</v>
      </c>
      <c r="C348">
        <v>2.9060768763731573E-3</v>
      </c>
      <c r="D348">
        <v>5.2724921354694856E-3</v>
      </c>
    </row>
    <row r="349" spans="1:4" x14ac:dyDescent="0.25">
      <c r="A349" t="s">
        <v>62</v>
      </c>
      <c r="B349" t="s">
        <v>214</v>
      </c>
      <c r="C349">
        <v>0.9400053292998608</v>
      </c>
      <c r="D349">
        <v>1.3361055670931896</v>
      </c>
    </row>
    <row r="350" spans="1:4" x14ac:dyDescent="0.25">
      <c r="A350" t="s">
        <v>62</v>
      </c>
      <c r="B350" t="s">
        <v>215</v>
      </c>
      <c r="C350">
        <v>1.7730319937590696E-3</v>
      </c>
      <c r="D350">
        <v>5.0914533717854931E-3</v>
      </c>
    </row>
    <row r="351" spans="1:4" x14ac:dyDescent="0.25">
      <c r="A351" t="s">
        <v>62</v>
      </c>
      <c r="B351" t="s">
        <v>216</v>
      </c>
      <c r="C351">
        <v>1.5407097902132185</v>
      </c>
      <c r="D351">
        <v>1.3836139860759258</v>
      </c>
    </row>
    <row r="352" spans="1:4" x14ac:dyDescent="0.25">
      <c r="A352" t="s">
        <v>62</v>
      </c>
      <c r="B352" t="s">
        <v>217</v>
      </c>
      <c r="C352">
        <v>1.5307839621828594E-3</v>
      </c>
      <c r="D352">
        <v>3.8143752193711172E-3</v>
      </c>
    </row>
    <row r="353" spans="1:4" x14ac:dyDescent="0.25">
      <c r="A353" t="s">
        <v>62</v>
      </c>
      <c r="B353" t="s">
        <v>218</v>
      </c>
      <c r="C353">
        <v>1.7845285936040809</v>
      </c>
      <c r="D353">
        <v>1.8468571363614552</v>
      </c>
    </row>
    <row r="354" spans="1:4" x14ac:dyDescent="0.25">
      <c r="A354" t="s">
        <v>63</v>
      </c>
      <c r="B354" t="s">
        <v>212</v>
      </c>
      <c r="C354">
        <v>-1.2636885141604915E-3</v>
      </c>
      <c r="D354">
        <v>3.4500834402857016E-3</v>
      </c>
    </row>
    <row r="355" spans="1:4" x14ac:dyDescent="0.25">
      <c r="A355" t="s">
        <v>63</v>
      </c>
      <c r="B355" t="s">
        <v>213</v>
      </c>
      <c r="C355">
        <v>5.8606573909081869E-3</v>
      </c>
      <c r="D355">
        <v>4.963904712347725E-3</v>
      </c>
    </row>
    <row r="356" spans="1:4" x14ac:dyDescent="0.25">
      <c r="A356" t="s">
        <v>63</v>
      </c>
      <c r="B356" t="s">
        <v>214</v>
      </c>
      <c r="C356">
        <v>-0.21562231501894127</v>
      </c>
      <c r="D356">
        <v>0.69503417978665283</v>
      </c>
    </row>
    <row r="357" spans="1:4" x14ac:dyDescent="0.25">
      <c r="A357" t="s">
        <v>63</v>
      </c>
      <c r="B357" t="s">
        <v>215</v>
      </c>
      <c r="C357">
        <v>4.1047694792170786E-3</v>
      </c>
      <c r="D357">
        <v>4.8885442140883199E-3</v>
      </c>
    </row>
    <row r="358" spans="1:4" x14ac:dyDescent="0.25">
      <c r="A358" t="s">
        <v>63</v>
      </c>
      <c r="B358" t="s">
        <v>216</v>
      </c>
      <c r="C358">
        <v>-0.30785858269476329</v>
      </c>
      <c r="D358">
        <v>0.70574864196643428</v>
      </c>
    </row>
    <row r="359" spans="1:4" x14ac:dyDescent="0.25">
      <c r="A359" t="s">
        <v>63</v>
      </c>
      <c r="B359" t="s">
        <v>217</v>
      </c>
      <c r="C359">
        <v>3.6559349868643762E-3</v>
      </c>
      <c r="D359">
        <v>4.8276410942145621E-3</v>
      </c>
    </row>
    <row r="360" spans="1:4" x14ac:dyDescent="0.25">
      <c r="A360" t="s">
        <v>63</v>
      </c>
      <c r="B360" t="s">
        <v>218</v>
      </c>
      <c r="C360">
        <v>-0.34565398966362154</v>
      </c>
      <c r="D360">
        <v>0.71465201595459871</v>
      </c>
    </row>
    <row r="361" spans="1:4" x14ac:dyDescent="0.25">
      <c r="A361" t="s">
        <v>64</v>
      </c>
      <c r="B361" t="s">
        <v>212</v>
      </c>
      <c r="C361">
        <v>2.2433723615540546</v>
      </c>
      <c r="D361">
        <v>1.5913547558514169</v>
      </c>
    </row>
    <row r="362" spans="1:4" x14ac:dyDescent="0.25">
      <c r="A362" t="s">
        <v>64</v>
      </c>
      <c r="B362" t="s">
        <v>213</v>
      </c>
      <c r="C362">
        <v>0.27460380054512612</v>
      </c>
      <c r="D362">
        <v>0.24157447931235126</v>
      </c>
    </row>
    <row r="363" spans="1:4" x14ac:dyDescent="0.25">
      <c r="A363" t="s">
        <v>64</v>
      </c>
      <c r="B363" t="s">
        <v>214</v>
      </c>
      <c r="C363">
        <v>8.1694876658686209</v>
      </c>
      <c r="D363">
        <v>6.587429104188713</v>
      </c>
    </row>
    <row r="364" spans="1:4" x14ac:dyDescent="0.25">
      <c r="A364" t="s">
        <v>64</v>
      </c>
      <c r="B364" t="s">
        <v>215</v>
      </c>
      <c r="C364">
        <v>0.38427674993175071</v>
      </c>
      <c r="D364">
        <v>0.31359774645399047</v>
      </c>
    </row>
    <row r="365" spans="1:4" x14ac:dyDescent="0.25">
      <c r="A365" t="s">
        <v>64</v>
      </c>
      <c r="B365" t="s">
        <v>216</v>
      </c>
      <c r="C365">
        <v>5.8379081272871378</v>
      </c>
      <c r="D365">
        <v>5.0745095391968729</v>
      </c>
    </row>
    <row r="366" spans="1:4" x14ac:dyDescent="0.25">
      <c r="A366" t="s">
        <v>64</v>
      </c>
      <c r="B366" t="s">
        <v>217</v>
      </c>
      <c r="C366">
        <v>0.34714985879828447</v>
      </c>
      <c r="D366">
        <v>0.30933738068452421</v>
      </c>
    </row>
    <row r="367" spans="1:4" x14ac:dyDescent="0.25">
      <c r="A367" t="s">
        <v>64</v>
      </c>
      <c r="B367" t="s">
        <v>218</v>
      </c>
      <c r="C367">
        <v>6.4622591791333344</v>
      </c>
      <c r="D367">
        <v>5.1443984956811608</v>
      </c>
    </row>
    <row r="368" spans="1:4" x14ac:dyDescent="0.25">
      <c r="A368" t="s">
        <v>65</v>
      </c>
      <c r="B368" t="s">
        <v>212</v>
      </c>
      <c r="C368">
        <v>2.079779643072787E-2</v>
      </c>
      <c r="D368">
        <v>-7.3855057682346761E-3</v>
      </c>
    </row>
    <row r="369" spans="1:4" x14ac:dyDescent="0.25">
      <c r="A369" t="s">
        <v>65</v>
      </c>
      <c r="B369" t="s">
        <v>213</v>
      </c>
      <c r="C369">
        <v>5.3160164158125448E-3</v>
      </c>
      <c r="D369">
        <v>8.886218258226589E-3</v>
      </c>
    </row>
    <row r="370" spans="1:4" x14ac:dyDescent="0.25">
      <c r="A370" t="s">
        <v>65</v>
      </c>
      <c r="B370" t="s">
        <v>214</v>
      </c>
      <c r="C370">
        <v>3.9122897304953037</v>
      </c>
      <c r="D370">
        <v>-0.83111910529514632</v>
      </c>
    </row>
    <row r="371" spans="1:4" x14ac:dyDescent="0.25">
      <c r="A371" t="s">
        <v>65</v>
      </c>
      <c r="B371" t="s">
        <v>215</v>
      </c>
      <c r="C371">
        <v>5.0636202629875393E-3</v>
      </c>
      <c r="D371">
        <v>9.1722302762635762E-3</v>
      </c>
    </row>
    <row r="372" spans="1:4" x14ac:dyDescent="0.25">
      <c r="A372" t="s">
        <v>65</v>
      </c>
      <c r="B372" t="s">
        <v>216</v>
      </c>
      <c r="C372">
        <v>4.1072978127426083</v>
      </c>
      <c r="D372">
        <v>-0.80520282916874775</v>
      </c>
    </row>
    <row r="373" spans="1:4" x14ac:dyDescent="0.25">
      <c r="A373" t="s">
        <v>65</v>
      </c>
      <c r="B373" t="s">
        <v>217</v>
      </c>
      <c r="C373">
        <v>5.3504720908637872E-3</v>
      </c>
      <c r="D373">
        <v>8.3024022298034839E-3</v>
      </c>
    </row>
    <row r="374" spans="1:4" x14ac:dyDescent="0.25">
      <c r="A374" t="s">
        <v>65</v>
      </c>
      <c r="B374" t="s">
        <v>218</v>
      </c>
      <c r="C374">
        <v>3.8870955828815932</v>
      </c>
      <c r="D374">
        <v>-0.88956251020007371</v>
      </c>
    </row>
    <row r="375" spans="1:4" x14ac:dyDescent="0.25">
      <c r="A375" t="s">
        <v>66</v>
      </c>
      <c r="B375" t="s">
        <v>212</v>
      </c>
      <c r="C375">
        <v>7.4283183829277122E-2</v>
      </c>
      <c r="D375">
        <v>0.1033435563256708</v>
      </c>
    </row>
    <row r="376" spans="1:4" x14ac:dyDescent="0.25">
      <c r="A376" t="s">
        <v>66</v>
      </c>
      <c r="B376" t="s">
        <v>213</v>
      </c>
      <c r="C376">
        <v>1.5898809377203272E-2</v>
      </c>
      <c r="D376">
        <v>2.0996020848068619E-2</v>
      </c>
    </row>
    <row r="377" spans="1:4" x14ac:dyDescent="0.25">
      <c r="A377" t="s">
        <v>66</v>
      </c>
      <c r="B377" t="s">
        <v>214</v>
      </c>
      <c r="C377">
        <v>4.6722482210390606</v>
      </c>
      <c r="D377">
        <v>4.9220543775168313</v>
      </c>
    </row>
    <row r="378" spans="1:4" x14ac:dyDescent="0.25">
      <c r="A378" t="s">
        <v>66</v>
      </c>
      <c r="B378" t="s">
        <v>215</v>
      </c>
      <c r="C378">
        <v>1.3460470615791567E-2</v>
      </c>
      <c r="D378">
        <v>2.5700172535284106E-2</v>
      </c>
    </row>
    <row r="379" spans="1:4" x14ac:dyDescent="0.25">
      <c r="A379" t="s">
        <v>66</v>
      </c>
      <c r="B379" t="s">
        <v>216</v>
      </c>
      <c r="C379">
        <v>5.5186171382544016</v>
      </c>
      <c r="D379">
        <v>4.0211230560335371</v>
      </c>
    </row>
    <row r="380" spans="1:4" x14ac:dyDescent="0.25">
      <c r="A380" t="s">
        <v>66</v>
      </c>
      <c r="B380" t="s">
        <v>217</v>
      </c>
      <c r="C380">
        <v>1.185654368340543E-2</v>
      </c>
      <c r="D380">
        <v>2.4123738929405666E-2</v>
      </c>
    </row>
    <row r="381" spans="1:4" x14ac:dyDescent="0.25">
      <c r="A381" t="s">
        <v>66</v>
      </c>
      <c r="B381" t="s">
        <v>218</v>
      </c>
      <c r="C381">
        <v>6.2651634247546202</v>
      </c>
      <c r="D381">
        <v>4.2838946577928692</v>
      </c>
    </row>
    <row r="382" spans="1:4" x14ac:dyDescent="0.25">
      <c r="A382" t="s">
        <v>67</v>
      </c>
      <c r="B382" t="s">
        <v>212</v>
      </c>
      <c r="C382">
        <v>0.19492566497539487</v>
      </c>
      <c r="D382">
        <v>0.22164964049945401</v>
      </c>
    </row>
    <row r="383" spans="1:4" x14ac:dyDescent="0.25">
      <c r="A383" t="s">
        <v>67</v>
      </c>
      <c r="B383" t="s">
        <v>213</v>
      </c>
      <c r="C383">
        <v>2.0845290020980994E-2</v>
      </c>
      <c r="D383">
        <v>3.5620478456131741E-2</v>
      </c>
    </row>
    <row r="384" spans="1:4" x14ac:dyDescent="0.25">
      <c r="A384" t="s">
        <v>67</v>
      </c>
      <c r="B384" t="s">
        <v>214</v>
      </c>
      <c r="C384">
        <v>9.3510651460929655</v>
      </c>
      <c r="D384">
        <v>6.222534062040344</v>
      </c>
    </row>
    <row r="385" spans="1:4" x14ac:dyDescent="0.25">
      <c r="A385" t="s">
        <v>67</v>
      </c>
      <c r="B385" t="s">
        <v>215</v>
      </c>
      <c r="C385">
        <v>2.3682009862897882E-2</v>
      </c>
      <c r="D385">
        <v>3.0784795130996832E-2</v>
      </c>
    </row>
    <row r="386" spans="1:4" x14ac:dyDescent="0.25">
      <c r="A386" t="s">
        <v>67</v>
      </c>
      <c r="B386" t="s">
        <v>216</v>
      </c>
      <c r="C386">
        <v>8.2309595386488255</v>
      </c>
      <c r="D386">
        <v>7.1999712701117744</v>
      </c>
    </row>
    <row r="387" spans="1:4" x14ac:dyDescent="0.25">
      <c r="A387" t="s">
        <v>67</v>
      </c>
      <c r="B387" t="s">
        <v>217</v>
      </c>
      <c r="C387">
        <v>2.3196953214482029E-2</v>
      </c>
      <c r="D387">
        <v>2.7016775496891819E-2</v>
      </c>
    </row>
    <row r="388" spans="1:4" x14ac:dyDescent="0.25">
      <c r="A388" t="s">
        <v>67</v>
      </c>
      <c r="B388" t="s">
        <v>218</v>
      </c>
      <c r="C388">
        <v>8.4030718678046625</v>
      </c>
      <c r="D388">
        <v>8.2041485863090511</v>
      </c>
    </row>
    <row r="389" spans="1:4" x14ac:dyDescent="0.25">
      <c r="A389" t="s">
        <v>68</v>
      </c>
      <c r="B389" t="s">
        <v>212</v>
      </c>
      <c r="C389">
        <v>0.15253840034878205</v>
      </c>
      <c r="D389">
        <v>0.13468588996774639</v>
      </c>
    </row>
    <row r="390" spans="1:4" x14ac:dyDescent="0.25">
      <c r="A390" t="s">
        <v>68</v>
      </c>
      <c r="B390" t="s">
        <v>213</v>
      </c>
      <c r="C390">
        <v>2.5556864896000002E-2</v>
      </c>
      <c r="D390">
        <v>2.7082061800490238E-2</v>
      </c>
    </row>
    <row r="391" spans="1:4" x14ac:dyDescent="0.25">
      <c r="A391" t="s">
        <v>68</v>
      </c>
      <c r="B391" t="s">
        <v>214</v>
      </c>
      <c r="C391">
        <v>5.9685881257155451</v>
      </c>
      <c r="D391">
        <v>4.9732509644191234</v>
      </c>
    </row>
    <row r="392" spans="1:4" x14ac:dyDescent="0.25">
      <c r="A392" t="s">
        <v>68</v>
      </c>
      <c r="B392" t="s">
        <v>215</v>
      </c>
      <c r="C392">
        <v>1.9663166573083615E-2</v>
      </c>
      <c r="D392">
        <v>2.6596306943527676E-2</v>
      </c>
    </row>
    <row r="393" spans="1:4" x14ac:dyDescent="0.25">
      <c r="A393" t="s">
        <v>68</v>
      </c>
      <c r="B393" t="s">
        <v>216</v>
      </c>
      <c r="C393">
        <v>7.757570469732368</v>
      </c>
      <c r="D393">
        <v>5.0640824026330753</v>
      </c>
    </row>
    <row r="394" spans="1:4" x14ac:dyDescent="0.25">
      <c r="A394" t="s">
        <v>68</v>
      </c>
      <c r="B394" t="s">
        <v>217</v>
      </c>
      <c r="C394">
        <v>2.0561042084834821E-2</v>
      </c>
      <c r="D394">
        <v>2.759961144191983E-2</v>
      </c>
    </row>
    <row r="395" spans="1:4" x14ac:dyDescent="0.25">
      <c r="A395" t="s">
        <v>68</v>
      </c>
      <c r="B395" t="s">
        <v>218</v>
      </c>
      <c r="C395">
        <v>7.4188068736695785</v>
      </c>
      <c r="D395">
        <v>4.879992251020532</v>
      </c>
    </row>
    <row r="396" spans="1:4" x14ac:dyDescent="0.25">
      <c r="A396" t="s">
        <v>69</v>
      </c>
      <c r="B396" t="s">
        <v>212</v>
      </c>
      <c r="C396">
        <v>0.23562084029682601</v>
      </c>
      <c r="D396">
        <v>-5.9402760290814087E-2</v>
      </c>
    </row>
    <row r="397" spans="1:4" x14ac:dyDescent="0.25">
      <c r="A397" t="s">
        <v>69</v>
      </c>
      <c r="B397" t="s">
        <v>213</v>
      </c>
      <c r="C397">
        <v>4.9918774507867844E-2</v>
      </c>
      <c r="D397">
        <v>0.10406330837862317</v>
      </c>
    </row>
    <row r="398" spans="1:4" x14ac:dyDescent="0.25">
      <c r="A398" t="s">
        <v>69</v>
      </c>
      <c r="B398" t="s">
        <v>214</v>
      </c>
      <c r="C398">
        <v>4.7200846298758616</v>
      </c>
      <c r="D398">
        <v>-0.57083290178209134</v>
      </c>
    </row>
    <row r="399" spans="1:4" x14ac:dyDescent="0.25">
      <c r="A399" t="s">
        <v>69</v>
      </c>
      <c r="B399" t="s">
        <v>215</v>
      </c>
      <c r="C399">
        <v>4.0756646039425762E-2</v>
      </c>
      <c r="D399">
        <v>0.11293236619427242</v>
      </c>
    </row>
    <row r="400" spans="1:4" x14ac:dyDescent="0.25">
      <c r="A400" t="s">
        <v>69</v>
      </c>
      <c r="B400" t="s">
        <v>216</v>
      </c>
      <c r="C400">
        <v>5.7811636430755176</v>
      </c>
      <c r="D400">
        <v>-0.52600297233324778</v>
      </c>
    </row>
    <row r="401" spans="1:4" x14ac:dyDescent="0.25">
      <c r="A401" t="s">
        <v>69</v>
      </c>
      <c r="B401" t="s">
        <v>217</v>
      </c>
      <c r="C401">
        <v>3.1134423541409884E-2</v>
      </c>
      <c r="D401">
        <v>0.11640682043857323</v>
      </c>
    </row>
    <row r="402" spans="1:4" x14ac:dyDescent="0.25">
      <c r="A402" t="s">
        <v>69</v>
      </c>
      <c r="B402" t="s">
        <v>218</v>
      </c>
      <c r="C402">
        <v>7.5678562021051059</v>
      </c>
      <c r="D402">
        <v>-0.51030309106467142</v>
      </c>
    </row>
    <row r="403" spans="1:4" x14ac:dyDescent="0.25">
      <c r="A403" t="s">
        <v>70</v>
      </c>
      <c r="B403" t="s">
        <v>212</v>
      </c>
      <c r="C403">
        <v>0.17798773411892335</v>
      </c>
      <c r="D403">
        <v>0.15389211454037971</v>
      </c>
    </row>
    <row r="404" spans="1:4" x14ac:dyDescent="0.25">
      <c r="A404" t="s">
        <v>70</v>
      </c>
      <c r="B404" t="s">
        <v>213</v>
      </c>
      <c r="C404">
        <v>1.3926453851434217E-2</v>
      </c>
      <c r="D404">
        <v>2.1303812692951962E-2</v>
      </c>
    </row>
    <row r="405" spans="1:4" x14ac:dyDescent="0.25">
      <c r="A405" t="s">
        <v>70</v>
      </c>
      <c r="B405" t="s">
        <v>214</v>
      </c>
      <c r="C405">
        <v>12.780549594151944</v>
      </c>
      <c r="D405">
        <v>7.2236888653875813</v>
      </c>
    </row>
    <row r="406" spans="1:4" x14ac:dyDescent="0.25">
      <c r="A406" t="s">
        <v>70</v>
      </c>
      <c r="B406" t="s">
        <v>215</v>
      </c>
      <c r="C406">
        <v>1.4188208571258215E-2</v>
      </c>
      <c r="D406">
        <v>1.9182187013414658E-2</v>
      </c>
    </row>
    <row r="407" spans="1:4" x14ac:dyDescent="0.25">
      <c r="A407" t="s">
        <v>70</v>
      </c>
      <c r="B407" t="s">
        <v>216</v>
      </c>
      <c r="C407">
        <v>12.544764423570872</v>
      </c>
      <c r="D407">
        <v>8.0226573973425719</v>
      </c>
    </row>
    <row r="408" spans="1:4" x14ac:dyDescent="0.25">
      <c r="A408" t="s">
        <v>70</v>
      </c>
      <c r="B408" t="s">
        <v>217</v>
      </c>
      <c r="C408">
        <v>1.6986419548081159E-2</v>
      </c>
      <c r="D408">
        <v>2.1613753589881247E-2</v>
      </c>
    </row>
    <row r="409" spans="1:4" x14ac:dyDescent="0.25">
      <c r="A409" t="s">
        <v>70</v>
      </c>
      <c r="B409" t="s">
        <v>218</v>
      </c>
      <c r="C409">
        <v>10.478237253890825</v>
      </c>
      <c r="D409">
        <v>7.1201012771990815</v>
      </c>
    </row>
    <row r="410" spans="1:4" x14ac:dyDescent="0.25">
      <c r="A410" t="s">
        <v>71</v>
      </c>
      <c r="B410" t="s">
        <v>212</v>
      </c>
      <c r="C410">
        <v>0.12876953432798441</v>
      </c>
      <c r="D410">
        <v>4.2642069583055282E-2</v>
      </c>
    </row>
    <row r="411" spans="1:4" x14ac:dyDescent="0.25">
      <c r="A411" t="s">
        <v>71</v>
      </c>
      <c r="B411" t="s">
        <v>213</v>
      </c>
      <c r="C411">
        <v>1.3689517351951827E-2</v>
      </c>
      <c r="D411">
        <v>1.7333915931685324E-2</v>
      </c>
    </row>
    <row r="412" spans="1:4" x14ac:dyDescent="0.25">
      <c r="A412" t="s">
        <v>71</v>
      </c>
      <c r="B412" t="s">
        <v>214</v>
      </c>
      <c r="C412">
        <v>9.4064334787978972</v>
      </c>
      <c r="D412">
        <v>2.460036713637697</v>
      </c>
    </row>
    <row r="413" spans="1:4" x14ac:dyDescent="0.25">
      <c r="A413" t="s">
        <v>71</v>
      </c>
      <c r="B413" t="s">
        <v>215</v>
      </c>
      <c r="C413">
        <v>1.5209674941632272E-2</v>
      </c>
      <c r="D413">
        <v>1.690372995437572E-2</v>
      </c>
    </row>
    <row r="414" spans="1:4" x14ac:dyDescent="0.25">
      <c r="A414" t="s">
        <v>71</v>
      </c>
      <c r="B414" t="s">
        <v>216</v>
      </c>
      <c r="C414">
        <v>8.4662910168785714</v>
      </c>
      <c r="D414">
        <v>2.5226426178215715</v>
      </c>
    </row>
    <row r="415" spans="1:4" x14ac:dyDescent="0.25">
      <c r="A415" t="s">
        <v>71</v>
      </c>
      <c r="B415" t="s">
        <v>217</v>
      </c>
      <c r="C415">
        <v>1.501242027682843E-2</v>
      </c>
      <c r="D415">
        <v>1.8220927386519613E-2</v>
      </c>
    </row>
    <row r="416" spans="1:4" x14ac:dyDescent="0.25">
      <c r="A416" t="s">
        <v>71</v>
      </c>
      <c r="B416" t="s">
        <v>218</v>
      </c>
      <c r="C416">
        <v>8.5775332660210246</v>
      </c>
      <c r="D416">
        <v>2.3402798704199417</v>
      </c>
    </row>
    <row r="417" spans="1:4" x14ac:dyDescent="0.25">
      <c r="A417" t="s">
        <v>72</v>
      </c>
      <c r="B417" t="s">
        <v>212</v>
      </c>
      <c r="C417">
        <v>0.9285008840500717</v>
      </c>
      <c r="D417">
        <v>1.2981771180405068</v>
      </c>
    </row>
    <row r="418" spans="1:4" x14ac:dyDescent="0.25">
      <c r="A418" t="s">
        <v>72</v>
      </c>
      <c r="B418" t="s">
        <v>213</v>
      </c>
      <c r="C418">
        <v>7.8103027983445858E-2</v>
      </c>
      <c r="D418">
        <v>0.12811238749947354</v>
      </c>
    </row>
    <row r="419" spans="1:4" x14ac:dyDescent="0.25">
      <c r="A419" t="s">
        <v>72</v>
      </c>
      <c r="B419" t="s">
        <v>214</v>
      </c>
      <c r="C419">
        <v>11.888154762026254</v>
      </c>
      <c r="D419">
        <v>10.133111585683636</v>
      </c>
    </row>
    <row r="420" spans="1:4" x14ac:dyDescent="0.25">
      <c r="A420" t="s">
        <v>72</v>
      </c>
      <c r="B420" t="s">
        <v>215</v>
      </c>
      <c r="C420">
        <v>8.0923249989133764E-2</v>
      </c>
      <c r="D420">
        <v>0.13671189948100101</v>
      </c>
    </row>
    <row r="421" spans="1:4" x14ac:dyDescent="0.25">
      <c r="A421" t="s">
        <v>72</v>
      </c>
      <c r="B421" t="s">
        <v>216</v>
      </c>
      <c r="C421">
        <v>11.473845701633946</v>
      </c>
      <c r="D421">
        <v>9.4957141475524285</v>
      </c>
    </row>
    <row r="422" spans="1:4" x14ac:dyDescent="0.25">
      <c r="A422" t="s">
        <v>72</v>
      </c>
      <c r="B422" t="s">
        <v>217</v>
      </c>
      <c r="C422">
        <v>6.2623682395435226E-2</v>
      </c>
      <c r="D422">
        <v>0.13806469797824475</v>
      </c>
    </row>
    <row r="423" spans="1:4" x14ac:dyDescent="0.25">
      <c r="A423" t="s">
        <v>72</v>
      </c>
      <c r="B423" t="s">
        <v>218</v>
      </c>
      <c r="C423">
        <v>14.826673369143046</v>
      </c>
      <c r="D423">
        <v>9.402672348908947</v>
      </c>
    </row>
    <row r="424" spans="1:4" x14ac:dyDescent="0.25">
      <c r="A424" t="s">
        <v>73</v>
      </c>
      <c r="B424" t="s">
        <v>212</v>
      </c>
      <c r="C424">
        <v>0.16915038198495314</v>
      </c>
      <c r="D424">
        <v>0.19410978122205036</v>
      </c>
    </row>
    <row r="425" spans="1:4" x14ac:dyDescent="0.25">
      <c r="A425" t="s">
        <v>73</v>
      </c>
      <c r="B425" t="s">
        <v>213</v>
      </c>
      <c r="C425">
        <v>2.857094915035582E-2</v>
      </c>
      <c r="D425">
        <v>2.7140378263795291E-2</v>
      </c>
    </row>
    <row r="426" spans="1:4" x14ac:dyDescent="0.25">
      <c r="A426" t="s">
        <v>73</v>
      </c>
      <c r="B426" t="s">
        <v>214</v>
      </c>
      <c r="C426">
        <v>5.920362711605839</v>
      </c>
      <c r="D426">
        <v>7.1520661700205128</v>
      </c>
    </row>
    <row r="427" spans="1:4" x14ac:dyDescent="0.25">
      <c r="A427" t="s">
        <v>73</v>
      </c>
      <c r="B427" t="s">
        <v>215</v>
      </c>
      <c r="C427">
        <v>2.6849807974461758E-2</v>
      </c>
      <c r="D427">
        <v>4.5337368366908028E-2</v>
      </c>
    </row>
    <row r="428" spans="1:4" x14ac:dyDescent="0.25">
      <c r="A428" t="s">
        <v>73</v>
      </c>
      <c r="B428" t="s">
        <v>216</v>
      </c>
      <c r="C428">
        <v>6.2998730622520958</v>
      </c>
      <c r="D428">
        <v>4.2814523254007852</v>
      </c>
    </row>
    <row r="429" spans="1:4" x14ac:dyDescent="0.25">
      <c r="A429" t="s">
        <v>73</v>
      </c>
      <c r="B429" t="s">
        <v>217</v>
      </c>
      <c r="C429">
        <v>2.5996956002094271E-2</v>
      </c>
      <c r="D429">
        <v>4.2874412969657494E-2</v>
      </c>
    </row>
    <row r="430" spans="1:4" x14ac:dyDescent="0.25">
      <c r="A430" t="s">
        <v>73</v>
      </c>
      <c r="B430" t="s">
        <v>218</v>
      </c>
      <c r="C430">
        <v>6.5065456883231505</v>
      </c>
      <c r="D430">
        <v>4.5274038238009959</v>
      </c>
    </row>
    <row r="431" spans="1:4" x14ac:dyDescent="0.25">
      <c r="A431" t="s">
        <v>74</v>
      </c>
      <c r="B431" t="s">
        <v>212</v>
      </c>
      <c r="C431">
        <v>7.812661497158295E-2</v>
      </c>
      <c r="D431">
        <v>0.16843433315693057</v>
      </c>
    </row>
    <row r="432" spans="1:4" x14ac:dyDescent="0.25">
      <c r="A432" t="s">
        <v>74</v>
      </c>
      <c r="B432" t="s">
        <v>213</v>
      </c>
      <c r="C432">
        <v>2.958234789146573E-2</v>
      </c>
      <c r="D432">
        <v>2.8296635449636669E-2</v>
      </c>
    </row>
    <row r="433" spans="1:4" x14ac:dyDescent="0.25">
      <c r="A433" t="s">
        <v>74</v>
      </c>
      <c r="B433" t="s">
        <v>214</v>
      </c>
      <c r="C433">
        <v>2.6409876341871379</v>
      </c>
      <c r="D433">
        <v>5.9524509002745516</v>
      </c>
    </row>
    <row r="434" spans="1:4" x14ac:dyDescent="0.25">
      <c r="A434" t="s">
        <v>74</v>
      </c>
      <c r="B434" t="s">
        <v>215</v>
      </c>
      <c r="C434">
        <v>2.5826591137077026E-2</v>
      </c>
      <c r="D434">
        <v>2.3590603442418867E-2</v>
      </c>
    </row>
    <row r="435" spans="1:4" x14ac:dyDescent="0.25">
      <c r="A435" t="s">
        <v>74</v>
      </c>
      <c r="B435" t="s">
        <v>216</v>
      </c>
      <c r="C435">
        <v>3.025045564740569</v>
      </c>
      <c r="D435">
        <v>7.1398908284840434</v>
      </c>
    </row>
    <row r="436" spans="1:4" x14ac:dyDescent="0.25">
      <c r="A436" t="s">
        <v>74</v>
      </c>
      <c r="B436" t="s">
        <v>217</v>
      </c>
      <c r="C436">
        <v>2.5516119490819875E-2</v>
      </c>
      <c r="D436">
        <v>2.1648613483140018E-2</v>
      </c>
    </row>
    <row r="437" spans="1:4" x14ac:dyDescent="0.25">
      <c r="A437" t="s">
        <v>74</v>
      </c>
      <c r="B437" t="s">
        <v>218</v>
      </c>
      <c r="C437">
        <v>3.0618533119697591</v>
      </c>
      <c r="D437">
        <v>7.7803750936801359</v>
      </c>
    </row>
    <row r="438" spans="1:4" x14ac:dyDescent="0.25">
      <c r="A438" t="s">
        <v>75</v>
      </c>
      <c r="B438" t="s">
        <v>212</v>
      </c>
      <c r="C438">
        <v>0.10594498073187895</v>
      </c>
      <c r="D438">
        <v>4.0153160371610375E-2</v>
      </c>
    </row>
    <row r="439" spans="1:4" x14ac:dyDescent="0.25">
      <c r="A439" t="s">
        <v>75</v>
      </c>
      <c r="B439" t="s">
        <v>213</v>
      </c>
      <c r="C439">
        <v>1.4089201184494412E-2</v>
      </c>
      <c r="D439">
        <v>1.3657695849192899E-2</v>
      </c>
    </row>
    <row r="440" spans="1:4" x14ac:dyDescent="0.25">
      <c r="A440" t="s">
        <v>75</v>
      </c>
      <c r="B440" t="s">
        <v>214</v>
      </c>
      <c r="C440">
        <v>7.5195874730268297</v>
      </c>
      <c r="D440">
        <v>2.9399659221422203</v>
      </c>
    </row>
    <row r="441" spans="1:4" x14ac:dyDescent="0.25">
      <c r="A441" t="s">
        <v>75</v>
      </c>
      <c r="B441" t="s">
        <v>215</v>
      </c>
      <c r="C441">
        <v>1.4648382626823348E-2</v>
      </c>
      <c r="D441">
        <v>1.2735478288854128E-2</v>
      </c>
    </row>
    <row r="442" spans="1:4" x14ac:dyDescent="0.25">
      <c r="A442" t="s">
        <v>75</v>
      </c>
      <c r="B442" t="s">
        <v>216</v>
      </c>
      <c r="C442">
        <v>7.2325377777801947</v>
      </c>
      <c r="D442">
        <v>3.1528584526544035</v>
      </c>
    </row>
    <row r="443" spans="1:4" x14ac:dyDescent="0.25">
      <c r="A443" t="s">
        <v>75</v>
      </c>
      <c r="B443" t="s">
        <v>217</v>
      </c>
      <c r="C443">
        <v>1.5988220052950215E-2</v>
      </c>
      <c r="D443">
        <v>1.2020691939871464E-2</v>
      </c>
    </row>
    <row r="444" spans="1:4" x14ac:dyDescent="0.25">
      <c r="A444" t="s">
        <v>75</v>
      </c>
      <c r="B444" t="s">
        <v>218</v>
      </c>
      <c r="C444">
        <v>6.6264399902557969</v>
      </c>
      <c r="D444">
        <v>3.340336860179093</v>
      </c>
    </row>
    <row r="445" spans="1:4" x14ac:dyDescent="0.25">
      <c r="A445" t="s">
        <v>76</v>
      </c>
      <c r="B445" t="s">
        <v>212</v>
      </c>
      <c r="C445">
        <v>6.1738876723804639E-2</v>
      </c>
      <c r="D445">
        <v>9.0768164155230799E-2</v>
      </c>
    </row>
    <row r="446" spans="1:4" x14ac:dyDescent="0.25">
      <c r="A446" t="s">
        <v>76</v>
      </c>
      <c r="B446" t="s">
        <v>213</v>
      </c>
      <c r="C446">
        <v>7.1189843534806858E-3</v>
      </c>
      <c r="D446">
        <v>1.1460553278865759E-2</v>
      </c>
    </row>
    <row r="447" spans="1:4" x14ac:dyDescent="0.25">
      <c r="A447" t="s">
        <v>76</v>
      </c>
      <c r="B447" t="s">
        <v>214</v>
      </c>
      <c r="C447">
        <v>8.6724276467356809</v>
      </c>
      <c r="D447">
        <v>7.9200507991717171</v>
      </c>
    </row>
    <row r="448" spans="1:4" x14ac:dyDescent="0.25">
      <c r="A448" t="s">
        <v>76</v>
      </c>
      <c r="B448" t="s">
        <v>215</v>
      </c>
      <c r="C448">
        <v>7.7267068477744442E-3</v>
      </c>
      <c r="D448">
        <v>1.0277163867387208E-2</v>
      </c>
    </row>
    <row r="449" spans="1:4" x14ac:dyDescent="0.25">
      <c r="A449" t="s">
        <v>76</v>
      </c>
      <c r="B449" t="s">
        <v>216</v>
      </c>
      <c r="C449">
        <v>7.9903221307778161</v>
      </c>
      <c r="D449">
        <v>8.8320246058611342</v>
      </c>
    </row>
    <row r="450" spans="1:4" x14ac:dyDescent="0.25">
      <c r="A450" t="s">
        <v>76</v>
      </c>
      <c r="B450" t="s">
        <v>217</v>
      </c>
      <c r="C450">
        <v>7.6091023372067603E-3</v>
      </c>
      <c r="D450">
        <v>9.8240938614045526E-3</v>
      </c>
    </row>
    <row r="451" spans="1:4" x14ac:dyDescent="0.25">
      <c r="A451" t="s">
        <v>76</v>
      </c>
      <c r="B451" t="s">
        <v>218</v>
      </c>
      <c r="C451">
        <v>8.11381868553873</v>
      </c>
      <c r="D451">
        <v>9.2393421149839927</v>
      </c>
    </row>
    <row r="452" spans="1:4" x14ac:dyDescent="0.25">
      <c r="A452" t="s">
        <v>77</v>
      </c>
      <c r="B452" t="s">
        <v>212</v>
      </c>
      <c r="C452">
        <v>4.8183077437842496E-2</v>
      </c>
      <c r="D452">
        <v>2.633197553724205E-2</v>
      </c>
    </row>
    <row r="453" spans="1:4" x14ac:dyDescent="0.25">
      <c r="A453" t="s">
        <v>77</v>
      </c>
      <c r="B453" t="s">
        <v>213</v>
      </c>
      <c r="C453">
        <v>1.3332109816992482E-2</v>
      </c>
      <c r="D453">
        <v>1.0953656156702048E-2</v>
      </c>
    </row>
    <row r="454" spans="1:4" x14ac:dyDescent="0.25">
      <c r="A454" t="s">
        <v>77</v>
      </c>
      <c r="B454" t="s">
        <v>214</v>
      </c>
      <c r="C454">
        <v>3.614062447672806</v>
      </c>
      <c r="D454">
        <v>2.4039439581212982</v>
      </c>
    </row>
    <row r="455" spans="1:4" x14ac:dyDescent="0.25">
      <c r="A455" t="s">
        <v>77</v>
      </c>
      <c r="B455" t="s">
        <v>215</v>
      </c>
      <c r="C455">
        <v>1.0760993410413063E-2</v>
      </c>
      <c r="D455">
        <v>1.2438260059043136E-2</v>
      </c>
    </row>
    <row r="456" spans="1:4" x14ac:dyDescent="0.25">
      <c r="A456" t="s">
        <v>77</v>
      </c>
      <c r="B456" t="s">
        <v>216</v>
      </c>
      <c r="C456">
        <v>4.4775677858158804</v>
      </c>
      <c r="D456">
        <v>2.1170143904570962</v>
      </c>
    </row>
    <row r="457" spans="1:4" x14ac:dyDescent="0.25">
      <c r="A457" t="s">
        <v>77</v>
      </c>
      <c r="B457" t="s">
        <v>217</v>
      </c>
      <c r="C457">
        <v>1.0056728437443116E-2</v>
      </c>
      <c r="D457">
        <v>1.2239433858428796E-2</v>
      </c>
    </row>
    <row r="458" spans="1:4" x14ac:dyDescent="0.25">
      <c r="A458" t="s">
        <v>77</v>
      </c>
      <c r="B458" t="s">
        <v>218</v>
      </c>
      <c r="C458">
        <v>4.7911284208935898</v>
      </c>
      <c r="D458">
        <v>2.1514047007254589</v>
      </c>
    </row>
    <row r="459" spans="1:4" x14ac:dyDescent="0.25">
      <c r="A459" t="s">
        <v>78</v>
      </c>
      <c r="B459" t="s">
        <v>212</v>
      </c>
      <c r="C459">
        <v>1.9933233434649238E-2</v>
      </c>
      <c r="D459">
        <v>5.7582717806370406E-2</v>
      </c>
    </row>
    <row r="460" spans="1:4" x14ac:dyDescent="0.25">
      <c r="A460" t="s">
        <v>78</v>
      </c>
      <c r="B460" t="s">
        <v>213</v>
      </c>
      <c r="C460">
        <v>6.3147761751180444E-3</v>
      </c>
      <c r="D460">
        <v>8.5507669256643538E-3</v>
      </c>
    </row>
    <row r="461" spans="1:4" x14ac:dyDescent="0.25">
      <c r="A461" t="s">
        <v>78</v>
      </c>
      <c r="B461" t="s">
        <v>214</v>
      </c>
      <c r="C461">
        <v>3.1566017356548062</v>
      </c>
      <c r="D461">
        <v>6.7342167441777745</v>
      </c>
    </row>
    <row r="462" spans="1:4" x14ac:dyDescent="0.25">
      <c r="A462" t="s">
        <v>78</v>
      </c>
      <c r="B462" t="s">
        <v>215</v>
      </c>
      <c r="C462">
        <v>4.6926868696301367E-3</v>
      </c>
      <c r="D462">
        <v>1.0932559280464353E-2</v>
      </c>
    </row>
    <row r="463" spans="1:4" x14ac:dyDescent="0.25">
      <c r="A463" t="s">
        <v>78</v>
      </c>
      <c r="B463" t="s">
        <v>216</v>
      </c>
      <c r="C463">
        <v>4.2477228906220024</v>
      </c>
      <c r="D463">
        <v>5.2670848910251342</v>
      </c>
    </row>
    <row r="464" spans="1:4" x14ac:dyDescent="0.25">
      <c r="A464" t="s">
        <v>78</v>
      </c>
      <c r="B464" t="s">
        <v>217</v>
      </c>
      <c r="C464">
        <v>5.2218834178279121E-3</v>
      </c>
      <c r="D464">
        <v>9.9449134828891606E-3</v>
      </c>
    </row>
    <row r="465" spans="1:4" x14ac:dyDescent="0.25">
      <c r="A465" t="s">
        <v>78</v>
      </c>
      <c r="B465" t="s">
        <v>218</v>
      </c>
      <c r="C465">
        <v>3.8172498004447291</v>
      </c>
      <c r="D465">
        <v>5.7901677983870892</v>
      </c>
    </row>
    <row r="466" spans="1:4" x14ac:dyDescent="0.25">
      <c r="A466" t="s">
        <v>79</v>
      </c>
      <c r="B466" t="s">
        <v>212</v>
      </c>
      <c r="C466">
        <v>0.32897931489599425</v>
      </c>
      <c r="D466">
        <v>0.39224819570319341</v>
      </c>
    </row>
    <row r="467" spans="1:4" x14ac:dyDescent="0.25">
      <c r="A467" t="s">
        <v>79</v>
      </c>
      <c r="B467" t="s">
        <v>213</v>
      </c>
      <c r="C467">
        <v>4.295119923297433E-2</v>
      </c>
      <c r="D467">
        <v>3.8376260074887522E-2</v>
      </c>
    </row>
    <row r="468" spans="1:4" x14ac:dyDescent="0.25">
      <c r="A468" t="s">
        <v>79</v>
      </c>
      <c r="B468" t="s">
        <v>214</v>
      </c>
      <c r="C468">
        <v>7.6593743776874925</v>
      </c>
      <c r="D468">
        <v>10.221115735034092</v>
      </c>
    </row>
    <row r="469" spans="1:4" x14ac:dyDescent="0.25">
      <c r="A469" t="s">
        <v>79</v>
      </c>
      <c r="B469" t="s">
        <v>215</v>
      </c>
      <c r="C469">
        <v>3.3337440553831567E-2</v>
      </c>
      <c r="D469">
        <v>5.04578868256143E-2</v>
      </c>
    </row>
    <row r="470" spans="1:4" x14ac:dyDescent="0.25">
      <c r="A470" t="s">
        <v>79</v>
      </c>
      <c r="B470" t="s">
        <v>216</v>
      </c>
      <c r="C470">
        <v>9.868163525174511</v>
      </c>
      <c r="D470">
        <v>7.7737737424246163</v>
      </c>
    </row>
    <row r="471" spans="1:4" x14ac:dyDescent="0.25">
      <c r="A471" t="s">
        <v>79</v>
      </c>
      <c r="B471" t="s">
        <v>217</v>
      </c>
      <c r="C471">
        <v>3.297547532443474E-2</v>
      </c>
      <c r="D471">
        <v>5.7313707942645654E-2</v>
      </c>
    </row>
    <row r="472" spans="1:4" x14ac:dyDescent="0.25">
      <c r="A472" t="s">
        <v>79</v>
      </c>
      <c r="B472" t="s">
        <v>218</v>
      </c>
      <c r="C472">
        <v>9.9764843920906721</v>
      </c>
      <c r="D472">
        <v>6.8438809803706944</v>
      </c>
    </row>
    <row r="473" spans="1:4" x14ac:dyDescent="0.25">
      <c r="A473" t="s">
        <v>80</v>
      </c>
      <c r="B473" t="s">
        <v>212</v>
      </c>
      <c r="C473">
        <v>5.5068071050781306E-2</v>
      </c>
      <c r="D473">
        <v>9.930933584740706E-2</v>
      </c>
    </row>
    <row r="474" spans="1:4" x14ac:dyDescent="0.25">
      <c r="A474" t="s">
        <v>80</v>
      </c>
      <c r="B474" t="s">
        <v>213</v>
      </c>
      <c r="C474">
        <v>7.0408376114447406E-3</v>
      </c>
      <c r="D474">
        <v>1.2149229454932192E-2</v>
      </c>
    </row>
    <row r="475" spans="1:4" x14ac:dyDescent="0.25">
      <c r="A475" t="s">
        <v>80</v>
      </c>
      <c r="B475" t="s">
        <v>214</v>
      </c>
      <c r="C475">
        <v>7.8212386209943627</v>
      </c>
      <c r="D475">
        <v>8.1741262864280415</v>
      </c>
    </row>
    <row r="476" spans="1:4" x14ac:dyDescent="0.25">
      <c r="A476" t="s">
        <v>80</v>
      </c>
      <c r="B476" t="s">
        <v>215</v>
      </c>
      <c r="C476">
        <v>5.187616123298688E-3</v>
      </c>
      <c r="D476">
        <v>1.549571975993461E-2</v>
      </c>
    </row>
    <row r="477" spans="1:4" x14ac:dyDescent="0.25">
      <c r="A477" t="s">
        <v>80</v>
      </c>
      <c r="B477" t="s">
        <v>216</v>
      </c>
      <c r="C477">
        <v>10.615294143192068</v>
      </c>
      <c r="D477">
        <v>6.408823687182255</v>
      </c>
    </row>
    <row r="478" spans="1:4" x14ac:dyDescent="0.25">
      <c r="A478" t="s">
        <v>80</v>
      </c>
      <c r="B478" t="s">
        <v>217</v>
      </c>
      <c r="C478">
        <v>5.257024778323122E-3</v>
      </c>
      <c r="D478">
        <v>1.7647395511655374E-2</v>
      </c>
    </row>
    <row r="479" spans="1:4" x14ac:dyDescent="0.25">
      <c r="A479" t="s">
        <v>80</v>
      </c>
      <c r="B479" t="s">
        <v>218</v>
      </c>
      <c r="C479">
        <v>10.47514009784577</v>
      </c>
      <c r="D479">
        <v>5.6274216658099689</v>
      </c>
    </row>
    <row r="480" spans="1:4" x14ac:dyDescent="0.25">
      <c r="A480" t="s">
        <v>81</v>
      </c>
      <c r="B480" t="s">
        <v>212</v>
      </c>
      <c r="C480">
        <v>2.5333856546619464</v>
      </c>
      <c r="D480">
        <v>1.813828109976886</v>
      </c>
    </row>
    <row r="481" spans="1:4" x14ac:dyDescent="0.25">
      <c r="A481" t="s">
        <v>81</v>
      </c>
      <c r="B481" t="s">
        <v>213</v>
      </c>
      <c r="C481">
        <v>0.11923890789369286</v>
      </c>
      <c r="D481">
        <v>0.14194209578648748</v>
      </c>
    </row>
    <row r="482" spans="1:4" x14ac:dyDescent="0.25">
      <c r="A482" t="s">
        <v>81</v>
      </c>
      <c r="B482" t="s">
        <v>214</v>
      </c>
      <c r="C482">
        <v>21.246300384775243</v>
      </c>
      <c r="D482">
        <v>12.7786482221968</v>
      </c>
    </row>
    <row r="483" spans="1:4" x14ac:dyDescent="0.25">
      <c r="A483" t="s">
        <v>81</v>
      </c>
      <c r="B483" t="s">
        <v>215</v>
      </c>
      <c r="C483">
        <v>0.11517199950214668</v>
      </c>
      <c r="D483">
        <v>0.14026638085730966</v>
      </c>
    </row>
    <row r="484" spans="1:4" x14ac:dyDescent="0.25">
      <c r="A484" t="s">
        <v>81</v>
      </c>
      <c r="B484" t="s">
        <v>216</v>
      </c>
      <c r="C484">
        <v>21.996541395590921</v>
      </c>
      <c r="D484">
        <v>12.931310403039907</v>
      </c>
    </row>
    <row r="485" spans="1:4" x14ac:dyDescent="0.25">
      <c r="A485" t="s">
        <v>81</v>
      </c>
      <c r="B485" t="s">
        <v>217</v>
      </c>
      <c r="C485">
        <v>0.12594897055758278</v>
      </c>
      <c r="D485">
        <v>0.14313043083266172</v>
      </c>
    </row>
    <row r="486" spans="1:4" x14ac:dyDescent="0.25">
      <c r="A486" t="s">
        <v>81</v>
      </c>
      <c r="B486" t="s">
        <v>218</v>
      </c>
      <c r="C486">
        <v>20.114381589992469</v>
      </c>
      <c r="D486">
        <v>12.672553973497708</v>
      </c>
    </row>
    <row r="487" spans="1:4" x14ac:dyDescent="0.25">
      <c r="A487" t="s">
        <v>82</v>
      </c>
      <c r="B487" t="s">
        <v>212</v>
      </c>
      <c r="C487">
        <v>0.13872433391643291</v>
      </c>
      <c r="D487">
        <v>0.17097811740716257</v>
      </c>
    </row>
    <row r="488" spans="1:4" x14ac:dyDescent="0.25">
      <c r="A488" t="s">
        <v>82</v>
      </c>
      <c r="B488" t="s">
        <v>213</v>
      </c>
      <c r="C488">
        <v>1.3091678738774802E-2</v>
      </c>
      <c r="D488">
        <v>2.0542845570181909E-2</v>
      </c>
    </row>
    <row r="489" spans="1:4" x14ac:dyDescent="0.25">
      <c r="A489" t="s">
        <v>82</v>
      </c>
      <c r="B489" t="s">
        <v>214</v>
      </c>
      <c r="C489">
        <v>10.596374741885514</v>
      </c>
      <c r="D489">
        <v>8.3230006681907085</v>
      </c>
    </row>
    <row r="490" spans="1:4" x14ac:dyDescent="0.25">
      <c r="A490" t="s">
        <v>82</v>
      </c>
      <c r="B490" t="s">
        <v>215</v>
      </c>
      <c r="C490">
        <v>1.2063520273132025E-2</v>
      </c>
      <c r="D490">
        <v>2.2127050489322533E-2</v>
      </c>
    </row>
    <row r="491" spans="1:4" x14ac:dyDescent="0.25">
      <c r="A491" t="s">
        <v>82</v>
      </c>
      <c r="B491" t="s">
        <v>216</v>
      </c>
      <c r="C491">
        <v>11.499490262838197</v>
      </c>
      <c r="D491">
        <v>7.7271083866179326</v>
      </c>
    </row>
    <row r="492" spans="1:4" x14ac:dyDescent="0.25">
      <c r="A492" t="s">
        <v>82</v>
      </c>
      <c r="B492" t="s">
        <v>217</v>
      </c>
      <c r="C492">
        <v>1.1133045364065239E-2</v>
      </c>
      <c r="D492">
        <v>1.7077459839454228E-2</v>
      </c>
    </row>
    <row r="493" spans="1:4" x14ac:dyDescent="0.25">
      <c r="A493" t="s">
        <v>82</v>
      </c>
      <c r="B493" t="s">
        <v>218</v>
      </c>
      <c r="C493">
        <v>12.4605918129285</v>
      </c>
      <c r="D493">
        <v>10.011917405429939</v>
      </c>
    </row>
    <row r="494" spans="1:4" x14ac:dyDescent="0.25">
      <c r="A494" t="s">
        <v>83</v>
      </c>
      <c r="B494" t="s">
        <v>212</v>
      </c>
      <c r="C494">
        <v>0.18156539485943146</v>
      </c>
      <c r="D494">
        <v>0.31454264925622683</v>
      </c>
    </row>
    <row r="495" spans="1:4" x14ac:dyDescent="0.25">
      <c r="A495" t="s">
        <v>83</v>
      </c>
      <c r="B495" t="s">
        <v>213</v>
      </c>
      <c r="C495">
        <v>1.5567928245017234E-2</v>
      </c>
      <c r="D495">
        <v>2.4376957080984814E-2</v>
      </c>
    </row>
    <row r="496" spans="1:4" x14ac:dyDescent="0.25">
      <c r="A496" t="s">
        <v>83</v>
      </c>
      <c r="B496" t="s">
        <v>214</v>
      </c>
      <c r="C496">
        <v>11.662784668701462</v>
      </c>
      <c r="D496">
        <v>12.903277804988427</v>
      </c>
    </row>
    <row r="497" spans="1:4" x14ac:dyDescent="0.25">
      <c r="A497" t="s">
        <v>83</v>
      </c>
      <c r="B497" t="s">
        <v>215</v>
      </c>
      <c r="C497">
        <v>1.3170772224660289E-2</v>
      </c>
      <c r="D497">
        <v>2.8873177403489991E-2</v>
      </c>
    </row>
    <row r="498" spans="1:4" x14ac:dyDescent="0.25">
      <c r="A498" t="s">
        <v>83</v>
      </c>
      <c r="B498" t="s">
        <v>216</v>
      </c>
      <c r="C498">
        <v>13.785478312310161</v>
      </c>
      <c r="D498">
        <v>10.893939550214071</v>
      </c>
    </row>
    <row r="499" spans="1:4" x14ac:dyDescent="0.25">
      <c r="A499" t="s">
        <v>83</v>
      </c>
      <c r="B499" t="s">
        <v>217</v>
      </c>
      <c r="C499">
        <v>9.8203235097424745E-3</v>
      </c>
      <c r="D499">
        <v>3.2488029077693201E-2</v>
      </c>
    </row>
    <row r="500" spans="1:4" x14ac:dyDescent="0.25">
      <c r="A500" t="s">
        <v>83</v>
      </c>
      <c r="B500" t="s">
        <v>218</v>
      </c>
      <c r="C500">
        <v>18.488738652988914</v>
      </c>
      <c r="D500">
        <v>9.6818015184613593</v>
      </c>
    </row>
    <row r="501" spans="1:4" x14ac:dyDescent="0.25">
      <c r="A501" t="s">
        <v>84</v>
      </c>
      <c r="B501" t="s">
        <v>212</v>
      </c>
      <c r="C501">
        <v>0.210449546464546</v>
      </c>
      <c r="D501">
        <v>0.16835600491979899</v>
      </c>
    </row>
    <row r="502" spans="1:4" x14ac:dyDescent="0.25">
      <c r="A502" t="s">
        <v>84</v>
      </c>
      <c r="B502" t="s">
        <v>213</v>
      </c>
      <c r="C502">
        <v>4.7340608491266506E-2</v>
      </c>
      <c r="D502">
        <v>4.270939297259508E-2</v>
      </c>
    </row>
    <row r="503" spans="1:4" x14ac:dyDescent="0.25">
      <c r="A503" t="s">
        <v>84</v>
      </c>
      <c r="B503" t="s">
        <v>214</v>
      </c>
      <c r="C503">
        <v>4.4454339133256005</v>
      </c>
      <c r="D503">
        <v>3.9418964588849659</v>
      </c>
    </row>
    <row r="504" spans="1:4" x14ac:dyDescent="0.25">
      <c r="A504" t="s">
        <v>84</v>
      </c>
      <c r="B504" t="s">
        <v>215</v>
      </c>
      <c r="C504">
        <v>3.5587279207278145E-2</v>
      </c>
      <c r="D504">
        <v>3.8772257149838694E-2</v>
      </c>
    </row>
    <row r="505" spans="1:4" x14ac:dyDescent="0.25">
      <c r="A505" t="s">
        <v>84</v>
      </c>
      <c r="B505" t="s">
        <v>216</v>
      </c>
      <c r="C505">
        <v>5.913617201213456</v>
      </c>
      <c r="D505">
        <v>4.3421770434765472</v>
      </c>
    </row>
    <row r="506" spans="1:4" x14ac:dyDescent="0.25">
      <c r="A506" t="s">
        <v>84</v>
      </c>
      <c r="B506" t="s">
        <v>217</v>
      </c>
      <c r="C506">
        <v>2.7567247818350262E-2</v>
      </c>
      <c r="D506">
        <v>4.0572254697089069E-2</v>
      </c>
    </row>
    <row r="507" spans="1:4" x14ac:dyDescent="0.25">
      <c r="A507" t="s">
        <v>84</v>
      </c>
      <c r="B507" t="s">
        <v>218</v>
      </c>
      <c r="C507">
        <v>7.6340426817819411</v>
      </c>
      <c r="D507">
        <v>4.1495353456873083</v>
      </c>
    </row>
    <row r="508" spans="1:4" x14ac:dyDescent="0.25">
      <c r="A508" t="s">
        <v>85</v>
      </c>
      <c r="B508" t="s">
        <v>212</v>
      </c>
      <c r="C508">
        <v>6.25449855031599E-2</v>
      </c>
      <c r="D508">
        <v>5.8973519652992856E-2</v>
      </c>
    </row>
    <row r="509" spans="1:4" x14ac:dyDescent="0.25">
      <c r="A509" t="s">
        <v>85</v>
      </c>
      <c r="B509" t="s">
        <v>213</v>
      </c>
      <c r="C509">
        <v>6.4678877566436499E-3</v>
      </c>
      <c r="D509">
        <v>9.8834628995490576E-3</v>
      </c>
    </row>
    <row r="510" spans="1:4" x14ac:dyDescent="0.25">
      <c r="A510" t="s">
        <v>85</v>
      </c>
      <c r="B510" t="s">
        <v>214</v>
      </c>
      <c r="C510">
        <v>9.6700789896848907</v>
      </c>
      <c r="D510">
        <v>5.9668883520252383</v>
      </c>
    </row>
    <row r="511" spans="1:4" x14ac:dyDescent="0.25">
      <c r="A511" t="s">
        <v>85</v>
      </c>
      <c r="B511" t="s">
        <v>215</v>
      </c>
      <c r="C511">
        <v>6.4809175155469559E-3</v>
      </c>
      <c r="D511">
        <v>9.229618610685714E-3</v>
      </c>
    </row>
    <row r="512" spans="1:4" x14ac:dyDescent="0.25">
      <c r="A512" t="s">
        <v>85</v>
      </c>
      <c r="B512" t="s">
        <v>216</v>
      </c>
      <c r="C512">
        <v>9.6506374835232602</v>
      </c>
      <c r="D512">
        <v>6.3895944286056929</v>
      </c>
    </row>
    <row r="513" spans="1:4" x14ac:dyDescent="0.25">
      <c r="A513" t="s">
        <v>85</v>
      </c>
      <c r="B513" t="s">
        <v>217</v>
      </c>
      <c r="C513">
        <v>6.5244157360446354E-3</v>
      </c>
      <c r="D513">
        <v>9.7263486614918189E-3</v>
      </c>
    </row>
    <row r="514" spans="1:4" x14ac:dyDescent="0.25">
      <c r="A514" t="s">
        <v>85</v>
      </c>
      <c r="B514" t="s">
        <v>218</v>
      </c>
      <c r="C514">
        <v>9.5862967710082181</v>
      </c>
      <c r="D514">
        <v>6.0632742774766566</v>
      </c>
    </row>
    <row r="515" spans="1:4" x14ac:dyDescent="0.25">
      <c r="A515" t="s">
        <v>86</v>
      </c>
      <c r="B515" t="s">
        <v>212</v>
      </c>
      <c r="C515">
        <v>0.16397094260490694</v>
      </c>
      <c r="D515">
        <v>0.21818646340420073</v>
      </c>
    </row>
    <row r="516" spans="1:4" x14ac:dyDescent="0.25">
      <c r="A516" t="s">
        <v>86</v>
      </c>
      <c r="B516" t="s">
        <v>213</v>
      </c>
      <c r="C516">
        <v>1.9818882629120939E-2</v>
      </c>
      <c r="D516">
        <v>1.974144485438082E-2</v>
      </c>
    </row>
    <row r="517" spans="1:4" x14ac:dyDescent="0.25">
      <c r="A517" t="s">
        <v>86</v>
      </c>
      <c r="B517" t="s">
        <v>214</v>
      </c>
      <c r="C517">
        <v>8.2734705923317655</v>
      </c>
      <c r="D517">
        <v>11.052203372833828</v>
      </c>
    </row>
    <row r="518" spans="1:4" x14ac:dyDescent="0.25">
      <c r="A518" t="s">
        <v>86</v>
      </c>
      <c r="B518" t="s">
        <v>215</v>
      </c>
      <c r="C518">
        <v>1.5232576160451846E-2</v>
      </c>
      <c r="D518">
        <v>1.9839668446601726E-2</v>
      </c>
    </row>
    <row r="519" spans="1:4" x14ac:dyDescent="0.25">
      <c r="A519" t="s">
        <v>86</v>
      </c>
      <c r="B519" t="s">
        <v>216</v>
      </c>
      <c r="C519">
        <v>10.76449189406469</v>
      </c>
      <c r="D519">
        <v>10.997485365818862</v>
      </c>
    </row>
    <row r="520" spans="1:4" x14ac:dyDescent="0.25">
      <c r="A520" t="s">
        <v>86</v>
      </c>
      <c r="B520" t="s">
        <v>217</v>
      </c>
      <c r="C520">
        <v>1.5689665678420908E-2</v>
      </c>
      <c r="D520">
        <v>2.0515235351652804E-2</v>
      </c>
    </row>
    <row r="521" spans="1:4" x14ac:dyDescent="0.25">
      <c r="A521" t="s">
        <v>86</v>
      </c>
      <c r="B521" t="s">
        <v>218</v>
      </c>
      <c r="C521">
        <v>10.450888244892791</v>
      </c>
      <c r="D521">
        <v>10.635338062871533</v>
      </c>
    </row>
    <row r="522" spans="1:4" x14ac:dyDescent="0.25">
      <c r="A522" t="s">
        <v>87</v>
      </c>
      <c r="B522" t="s">
        <v>212</v>
      </c>
      <c r="C522">
        <v>0.11047533512717408</v>
      </c>
      <c r="D522">
        <v>0.19188247480089132</v>
      </c>
    </row>
    <row r="523" spans="1:4" x14ac:dyDescent="0.25">
      <c r="A523" t="s">
        <v>87</v>
      </c>
      <c r="B523" t="s">
        <v>213</v>
      </c>
      <c r="C523">
        <v>2.4711304068311461E-2</v>
      </c>
      <c r="D523">
        <v>1.8713067641235599E-2</v>
      </c>
    </row>
    <row r="524" spans="1:4" x14ac:dyDescent="0.25">
      <c r="A524" t="s">
        <v>87</v>
      </c>
      <c r="B524" t="s">
        <v>214</v>
      </c>
      <c r="C524">
        <v>4.4706396239461164</v>
      </c>
      <c r="D524">
        <v>10.25392941871617</v>
      </c>
    </row>
    <row r="525" spans="1:4" x14ac:dyDescent="0.25">
      <c r="A525" t="s">
        <v>87</v>
      </c>
      <c r="B525" t="s">
        <v>215</v>
      </c>
      <c r="C525">
        <v>2.1675453633627422E-2</v>
      </c>
      <c r="D525">
        <v>1.6062260905477351E-2</v>
      </c>
    </row>
    <row r="526" spans="1:4" x14ac:dyDescent="0.25">
      <c r="A526" t="s">
        <v>87</v>
      </c>
      <c r="B526" t="s">
        <v>216</v>
      </c>
      <c r="C526">
        <v>5.0967946043713717</v>
      </c>
      <c r="D526">
        <v>11.946168470931633</v>
      </c>
    </row>
    <row r="527" spans="1:4" x14ac:dyDescent="0.25">
      <c r="A527" t="s">
        <v>87</v>
      </c>
      <c r="B527" t="s">
        <v>217</v>
      </c>
      <c r="C527">
        <v>2.2840618615611385E-2</v>
      </c>
      <c r="D527">
        <v>1.4177576525470059E-2</v>
      </c>
    </row>
    <row r="528" spans="1:4" x14ac:dyDescent="0.25">
      <c r="A528" t="s">
        <v>87</v>
      </c>
      <c r="B528" t="s">
        <v>218</v>
      </c>
      <c r="C528">
        <v>4.8367926012154969</v>
      </c>
      <c r="D528">
        <v>13.534222471391629</v>
      </c>
    </row>
    <row r="529" spans="1:4" x14ac:dyDescent="0.25">
      <c r="A529" t="s">
        <v>88</v>
      </c>
      <c r="B529" t="s">
        <v>212</v>
      </c>
      <c r="C529">
        <v>0.23158706762104433</v>
      </c>
      <c r="D529">
        <v>0.30672279217623777</v>
      </c>
    </row>
    <row r="530" spans="1:4" x14ac:dyDescent="0.25">
      <c r="A530" t="s">
        <v>88</v>
      </c>
      <c r="B530" t="s">
        <v>213</v>
      </c>
      <c r="C530">
        <v>9.132433687271567E-2</v>
      </c>
      <c r="D530">
        <v>4.6993434744147571E-2</v>
      </c>
    </row>
    <row r="531" spans="1:4" x14ac:dyDescent="0.25">
      <c r="A531" t="s">
        <v>88</v>
      </c>
      <c r="B531" t="s">
        <v>214</v>
      </c>
      <c r="C531">
        <v>2.535874615151287</v>
      </c>
      <c r="D531">
        <v>6.5269285772825141</v>
      </c>
    </row>
    <row r="532" spans="1:4" x14ac:dyDescent="0.25">
      <c r="A532" t="s">
        <v>88</v>
      </c>
      <c r="B532" t="s">
        <v>215</v>
      </c>
      <c r="C532">
        <v>7.0501146434423845E-2</v>
      </c>
      <c r="D532">
        <v>4.4000170877572964E-2</v>
      </c>
    </row>
    <row r="533" spans="1:4" x14ac:dyDescent="0.25">
      <c r="A533" t="s">
        <v>88</v>
      </c>
      <c r="B533" t="s">
        <v>216</v>
      </c>
      <c r="C533">
        <v>3.2848695281353111</v>
      </c>
      <c r="D533">
        <v>6.9709454772271213</v>
      </c>
    </row>
    <row r="534" spans="1:4" x14ac:dyDescent="0.25">
      <c r="A534" t="s">
        <v>88</v>
      </c>
      <c r="B534" t="s">
        <v>217</v>
      </c>
      <c r="C534">
        <v>6.5096626350965803E-2</v>
      </c>
      <c r="D534">
        <v>4.8203846841199348E-2</v>
      </c>
    </row>
    <row r="535" spans="1:4" x14ac:dyDescent="0.25">
      <c r="A535" t="s">
        <v>88</v>
      </c>
      <c r="B535" t="s">
        <v>218</v>
      </c>
      <c r="C535">
        <v>3.5575893959919229</v>
      </c>
      <c r="D535">
        <v>6.3630355723826764</v>
      </c>
    </row>
    <row r="536" spans="1:4" x14ac:dyDescent="0.25">
      <c r="A536" t="s">
        <v>89</v>
      </c>
      <c r="B536" t="s">
        <v>212</v>
      </c>
      <c r="C536">
        <v>0.70241032492475697</v>
      </c>
      <c r="D536">
        <v>0.65844590370206579</v>
      </c>
    </row>
    <row r="537" spans="1:4" x14ac:dyDescent="0.25">
      <c r="A537" t="s">
        <v>89</v>
      </c>
      <c r="B537" t="s">
        <v>213</v>
      </c>
      <c r="C537">
        <v>5.1174811517937756E-2</v>
      </c>
      <c r="D537">
        <v>4.9752424411144067E-2</v>
      </c>
    </row>
    <row r="538" spans="1:4" x14ac:dyDescent="0.25">
      <c r="A538" t="s">
        <v>89</v>
      </c>
      <c r="B538" t="s">
        <v>214</v>
      </c>
      <c r="C538">
        <v>13.725704190987566</v>
      </c>
      <c r="D538">
        <v>13.234448602158576</v>
      </c>
    </row>
    <row r="539" spans="1:4" x14ac:dyDescent="0.25">
      <c r="A539" t="s">
        <v>89</v>
      </c>
      <c r="B539" t="s">
        <v>215</v>
      </c>
      <c r="C539">
        <v>4.9235204951756553E-2</v>
      </c>
      <c r="D539">
        <v>4.6885988220917961E-2</v>
      </c>
    </row>
    <row r="540" spans="1:4" x14ac:dyDescent="0.25">
      <c r="A540" t="s">
        <v>89</v>
      </c>
      <c r="B540" t="s">
        <v>216</v>
      </c>
      <c r="C540">
        <v>14.266424311892647</v>
      </c>
      <c r="D540">
        <v>14.043553920621072</v>
      </c>
    </row>
    <row r="541" spans="1:4" x14ac:dyDescent="0.25">
      <c r="A541" t="s">
        <v>89</v>
      </c>
      <c r="B541" t="s">
        <v>217</v>
      </c>
      <c r="C541">
        <v>5.1069665801221104E-2</v>
      </c>
      <c r="D541">
        <v>4.4186897625024694E-2</v>
      </c>
    </row>
    <row r="542" spans="1:4" x14ac:dyDescent="0.25">
      <c r="A542" t="s">
        <v>89</v>
      </c>
      <c r="B542" t="s">
        <v>218</v>
      </c>
      <c r="C542">
        <v>13.753963608431562</v>
      </c>
      <c r="D542">
        <v>14.901383421160649</v>
      </c>
    </row>
    <row r="543" spans="1:4" x14ac:dyDescent="0.25">
      <c r="A543" t="s">
        <v>90</v>
      </c>
      <c r="B543" t="s">
        <v>212</v>
      </c>
      <c r="C543">
        <v>7.602857482388492E-2</v>
      </c>
      <c r="D543">
        <v>9.5359009608576878E-2</v>
      </c>
    </row>
    <row r="544" spans="1:4" x14ac:dyDescent="0.25">
      <c r="A544" t="s">
        <v>90</v>
      </c>
      <c r="B544" t="s">
        <v>213</v>
      </c>
      <c r="C544">
        <v>9.2000569819090054E-3</v>
      </c>
      <c r="D544">
        <v>1.2537487437993973E-2</v>
      </c>
    </row>
    <row r="545" spans="1:4" x14ac:dyDescent="0.25">
      <c r="A545" t="s">
        <v>90</v>
      </c>
      <c r="B545" t="s">
        <v>214</v>
      </c>
      <c r="C545">
        <v>8.263924340184797</v>
      </c>
      <c r="D545">
        <v>7.6059106802849605</v>
      </c>
    </row>
    <row r="546" spans="1:4" x14ac:dyDescent="0.25">
      <c r="A546" t="s">
        <v>90</v>
      </c>
      <c r="B546" t="s">
        <v>215</v>
      </c>
      <c r="C546">
        <v>7.9465649407291349E-3</v>
      </c>
      <c r="D546">
        <v>1.412032919362052E-2</v>
      </c>
    </row>
    <row r="547" spans="1:4" x14ac:dyDescent="0.25">
      <c r="A547" t="s">
        <v>90</v>
      </c>
      <c r="B547" t="s">
        <v>216</v>
      </c>
      <c r="C547">
        <v>9.5674766884757805</v>
      </c>
      <c r="D547">
        <v>6.7533134887293924</v>
      </c>
    </row>
    <row r="548" spans="1:4" x14ac:dyDescent="0.25">
      <c r="A548" t="s">
        <v>90</v>
      </c>
      <c r="B548" t="s">
        <v>217</v>
      </c>
      <c r="C548">
        <v>7.1734135840217953E-3</v>
      </c>
      <c r="D548">
        <v>1.4216915206118322E-2</v>
      </c>
    </row>
    <row r="549" spans="1:4" x14ac:dyDescent="0.25">
      <c r="A549" t="s">
        <v>90</v>
      </c>
      <c r="B549" t="s">
        <v>218</v>
      </c>
      <c r="C549">
        <v>10.598660447131124</v>
      </c>
      <c r="D549">
        <v>6.7074332389306672</v>
      </c>
    </row>
    <row r="550" spans="1:4" x14ac:dyDescent="0.25">
      <c r="A550" t="s">
        <v>91</v>
      </c>
      <c r="B550" t="s">
        <v>212</v>
      </c>
      <c r="C550">
        <v>2.9247379284142547E-2</v>
      </c>
      <c r="D550">
        <v>4.36585092034288E-2</v>
      </c>
    </row>
    <row r="551" spans="1:4" x14ac:dyDescent="0.25">
      <c r="A551" t="s">
        <v>91</v>
      </c>
      <c r="B551" t="s">
        <v>213</v>
      </c>
      <c r="C551">
        <v>2.8993578043904431E-3</v>
      </c>
      <c r="D551">
        <v>5.7276808033968236E-3</v>
      </c>
    </row>
    <row r="552" spans="1:4" x14ac:dyDescent="0.25">
      <c r="A552" t="s">
        <v>91</v>
      </c>
      <c r="B552" t="s">
        <v>214</v>
      </c>
      <c r="C552">
        <v>10.087537053844748</v>
      </c>
      <c r="D552">
        <v>7.622371200842224</v>
      </c>
    </row>
    <row r="553" spans="1:4" x14ac:dyDescent="0.25">
      <c r="A553" t="s">
        <v>91</v>
      </c>
      <c r="B553" t="s">
        <v>215</v>
      </c>
      <c r="C553">
        <v>2.6310976304974318E-3</v>
      </c>
      <c r="D553">
        <v>8.2466046337687261E-3</v>
      </c>
    </row>
    <row r="554" spans="1:4" x14ac:dyDescent="0.25">
      <c r="A554" t="s">
        <v>91</v>
      </c>
      <c r="B554" t="s">
        <v>216</v>
      </c>
      <c r="C554">
        <v>11.11603725575667</v>
      </c>
      <c r="D554">
        <v>5.2941193548497685</v>
      </c>
    </row>
    <row r="555" spans="1:4" x14ac:dyDescent="0.25">
      <c r="A555" t="s">
        <v>91</v>
      </c>
      <c r="B555" t="s">
        <v>217</v>
      </c>
      <c r="C555">
        <v>2.4891065576261701E-3</v>
      </c>
      <c r="D555">
        <v>7.324883787519278E-3</v>
      </c>
    </row>
    <row r="556" spans="1:4" x14ac:dyDescent="0.25">
      <c r="A556" t="s">
        <v>91</v>
      </c>
      <c r="B556" t="s">
        <v>218</v>
      </c>
      <c r="C556">
        <v>11.750151553188388</v>
      </c>
      <c r="D556">
        <v>5.9603005958698834</v>
      </c>
    </row>
    <row r="557" spans="1:4" x14ac:dyDescent="0.25">
      <c r="A557" t="s">
        <v>92</v>
      </c>
      <c r="B557" t="s">
        <v>212</v>
      </c>
      <c r="C557">
        <v>7.5153649504953374E-2</v>
      </c>
      <c r="D557">
        <v>0.12144443299917301</v>
      </c>
    </row>
    <row r="558" spans="1:4" x14ac:dyDescent="0.25">
      <c r="A558" t="s">
        <v>92</v>
      </c>
      <c r="B558" t="s">
        <v>213</v>
      </c>
      <c r="C558">
        <v>1.5108735330325536E-2</v>
      </c>
      <c r="D558">
        <v>2.3939079896507842E-2</v>
      </c>
    </row>
    <row r="559" spans="1:4" x14ac:dyDescent="0.25">
      <c r="A559" t="s">
        <v>92</v>
      </c>
      <c r="B559" t="s">
        <v>214</v>
      </c>
      <c r="C559">
        <v>4.9741853213954013</v>
      </c>
      <c r="D559">
        <v>5.0730618521762381</v>
      </c>
    </row>
    <row r="560" spans="1:4" x14ac:dyDescent="0.25">
      <c r="A560" t="s">
        <v>92</v>
      </c>
      <c r="B560" t="s">
        <v>215</v>
      </c>
      <c r="C560">
        <v>1.1076677113750167E-2</v>
      </c>
      <c r="D560">
        <v>2.7706038334515487E-2</v>
      </c>
    </row>
    <row r="561" spans="1:4" x14ac:dyDescent="0.25">
      <c r="A561" t="s">
        <v>92</v>
      </c>
      <c r="B561" t="s">
        <v>216</v>
      </c>
      <c r="C561">
        <v>6.784855126964068</v>
      </c>
      <c r="D561">
        <v>4.3833200377796553</v>
      </c>
    </row>
    <row r="562" spans="1:4" x14ac:dyDescent="0.25">
      <c r="A562" t="s">
        <v>92</v>
      </c>
      <c r="B562" t="s">
        <v>217</v>
      </c>
      <c r="C562">
        <v>1.0446505766099751E-2</v>
      </c>
      <c r="D562">
        <v>2.7346742157196201E-2</v>
      </c>
    </row>
    <row r="563" spans="1:4" x14ac:dyDescent="0.25">
      <c r="A563" t="s">
        <v>92</v>
      </c>
      <c r="B563" t="s">
        <v>218</v>
      </c>
      <c r="C563">
        <v>7.1941423465094507</v>
      </c>
      <c r="D563">
        <v>4.4409104492622475</v>
      </c>
    </row>
    <row r="564" spans="1:4" x14ac:dyDescent="0.25">
      <c r="A564" t="s">
        <v>93</v>
      </c>
      <c r="B564" t="s">
        <v>212</v>
      </c>
      <c r="C564">
        <v>5.118673889122681E-2</v>
      </c>
      <c r="D564">
        <v>4.1069902140724236E-2</v>
      </c>
    </row>
    <row r="565" spans="1:4" x14ac:dyDescent="0.25">
      <c r="A565" t="s">
        <v>93</v>
      </c>
      <c r="B565" t="s">
        <v>213</v>
      </c>
      <c r="C565">
        <v>5.1760216393457554E-3</v>
      </c>
      <c r="D565">
        <v>9.9159312600500919E-3</v>
      </c>
    </row>
    <row r="566" spans="1:4" x14ac:dyDescent="0.25">
      <c r="A566" t="s">
        <v>93</v>
      </c>
      <c r="B566" t="s">
        <v>214</v>
      </c>
      <c r="C566">
        <v>9.8892049643163329</v>
      </c>
      <c r="D566">
        <v>4.1418098879113012</v>
      </c>
    </row>
    <row r="567" spans="1:4" x14ac:dyDescent="0.25">
      <c r="A567" t="s">
        <v>93</v>
      </c>
      <c r="B567" t="s">
        <v>215</v>
      </c>
      <c r="C567">
        <v>4.8499412217638139E-3</v>
      </c>
      <c r="D567">
        <v>7.366985905148107E-3</v>
      </c>
    </row>
    <row r="568" spans="1:4" x14ac:dyDescent="0.25">
      <c r="A568" t="s">
        <v>93</v>
      </c>
      <c r="B568" t="s">
        <v>216</v>
      </c>
      <c r="C568">
        <v>10.554094689133439</v>
      </c>
      <c r="D568">
        <v>5.5748582486121316</v>
      </c>
    </row>
    <row r="569" spans="1:4" x14ac:dyDescent="0.25">
      <c r="A569" t="s">
        <v>93</v>
      </c>
      <c r="B569" t="s">
        <v>217</v>
      </c>
      <c r="C569">
        <v>4.7441007588248513E-3</v>
      </c>
      <c r="D569">
        <v>6.5864645063620809E-3</v>
      </c>
    </row>
    <row r="570" spans="1:4" x14ac:dyDescent="0.25">
      <c r="A570" t="s">
        <v>93</v>
      </c>
      <c r="B570" t="s">
        <v>218</v>
      </c>
      <c r="C570">
        <v>10.789555596181339</v>
      </c>
      <c r="D570">
        <v>6.2355004116477781</v>
      </c>
    </row>
    <row r="571" spans="1:4" x14ac:dyDescent="0.25">
      <c r="A571" t="s">
        <v>94</v>
      </c>
      <c r="B571" t="s">
        <v>212</v>
      </c>
      <c r="C571">
        <v>1.8490255403809025E-2</v>
      </c>
      <c r="D571">
        <v>4.3113453870939386E-2</v>
      </c>
    </row>
    <row r="572" spans="1:4" x14ac:dyDescent="0.25">
      <c r="A572" t="s">
        <v>94</v>
      </c>
      <c r="B572" t="s">
        <v>213</v>
      </c>
      <c r="C572">
        <v>4.328058986389929E-3</v>
      </c>
      <c r="D572">
        <v>5.4330197926535711E-3</v>
      </c>
    </row>
    <row r="573" spans="1:4" x14ac:dyDescent="0.25">
      <c r="A573" t="s">
        <v>94</v>
      </c>
      <c r="B573" t="s">
        <v>214</v>
      </c>
      <c r="C573">
        <v>4.2721819323520602</v>
      </c>
      <c r="D573">
        <v>7.9354494399664439</v>
      </c>
    </row>
    <row r="574" spans="1:4" x14ac:dyDescent="0.25">
      <c r="A574" t="s">
        <v>94</v>
      </c>
      <c r="B574" t="s">
        <v>215</v>
      </c>
      <c r="C574">
        <v>4.5525345473775769E-3</v>
      </c>
      <c r="D574">
        <v>5.8734694063794926E-3</v>
      </c>
    </row>
    <row r="575" spans="1:4" x14ac:dyDescent="0.25">
      <c r="A575" t="s">
        <v>94</v>
      </c>
      <c r="B575" t="s">
        <v>216</v>
      </c>
      <c r="C575">
        <v>4.0615299480725691</v>
      </c>
      <c r="D575">
        <v>7.34037259547339</v>
      </c>
    </row>
    <row r="576" spans="1:4" x14ac:dyDescent="0.25">
      <c r="A576" t="s">
        <v>94</v>
      </c>
      <c r="B576" t="s">
        <v>217</v>
      </c>
      <c r="C576">
        <v>5.1688477934065261E-3</v>
      </c>
      <c r="D576">
        <v>6.3650152796953319E-3</v>
      </c>
    </row>
    <row r="577" spans="1:4" x14ac:dyDescent="0.25">
      <c r="A577" t="s">
        <v>94</v>
      </c>
      <c r="B577" t="s">
        <v>218</v>
      </c>
      <c r="C577">
        <v>3.577248962021192</v>
      </c>
      <c r="D577">
        <v>6.7735035936949171</v>
      </c>
    </row>
    <row r="578" spans="1:4" x14ac:dyDescent="0.25">
      <c r="A578" t="s">
        <v>95</v>
      </c>
      <c r="B578" t="s">
        <v>212</v>
      </c>
      <c r="C578">
        <v>6.2688604908043011E-2</v>
      </c>
      <c r="D578">
        <v>7.5269518178406158E-2</v>
      </c>
    </row>
    <row r="579" spans="1:4" x14ac:dyDescent="0.25">
      <c r="A579" t="s">
        <v>95</v>
      </c>
      <c r="B579" t="s">
        <v>213</v>
      </c>
      <c r="C579">
        <v>5.5163540411759518E-3</v>
      </c>
      <c r="D579">
        <v>8.2251318455420098E-3</v>
      </c>
    </row>
    <row r="580" spans="1:4" x14ac:dyDescent="0.25">
      <c r="A580" t="s">
        <v>95</v>
      </c>
      <c r="B580" t="s">
        <v>214</v>
      </c>
      <c r="C580">
        <v>11.364137334209124</v>
      </c>
      <c r="D580">
        <v>9.1511625092310158</v>
      </c>
    </row>
    <row r="581" spans="1:4" x14ac:dyDescent="0.25">
      <c r="A581" t="s">
        <v>95</v>
      </c>
      <c r="B581" t="s">
        <v>215</v>
      </c>
      <c r="C581">
        <v>4.5485286099403166E-3</v>
      </c>
      <c r="D581">
        <v>1.0361189537184281E-2</v>
      </c>
    </row>
    <row r="582" spans="1:4" x14ac:dyDescent="0.25">
      <c r="A582" t="s">
        <v>95</v>
      </c>
      <c r="B582" t="s">
        <v>216</v>
      </c>
      <c r="C582">
        <v>13.782172276776242</v>
      </c>
      <c r="D582">
        <v>7.2645633890084325</v>
      </c>
    </row>
    <row r="583" spans="1:4" x14ac:dyDescent="0.25">
      <c r="A583" t="s">
        <v>95</v>
      </c>
      <c r="B583" t="s">
        <v>217</v>
      </c>
      <c r="C583">
        <v>5.1030297605311609E-3</v>
      </c>
      <c r="D583">
        <v>1.10479347655971E-2</v>
      </c>
    </row>
    <row r="584" spans="1:4" x14ac:dyDescent="0.25">
      <c r="A584" t="s">
        <v>95</v>
      </c>
      <c r="B584" t="s">
        <v>218</v>
      </c>
      <c r="C584">
        <v>12.284585403146448</v>
      </c>
      <c r="D584">
        <v>6.8129944442460797</v>
      </c>
    </row>
    <row r="585" spans="1:4" x14ac:dyDescent="0.25">
      <c r="A585" t="s">
        <v>96</v>
      </c>
      <c r="B585" t="s">
        <v>212</v>
      </c>
      <c r="C585">
        <v>1.1002006891312108</v>
      </c>
      <c r="D585">
        <v>1.4086601392399944</v>
      </c>
    </row>
    <row r="586" spans="1:4" x14ac:dyDescent="0.25">
      <c r="A586" t="s">
        <v>96</v>
      </c>
      <c r="B586" t="s">
        <v>213</v>
      </c>
      <c r="C586">
        <v>7.8433301399094685E-2</v>
      </c>
      <c r="D586">
        <v>0.10994710027053194</v>
      </c>
    </row>
    <row r="587" spans="1:4" x14ac:dyDescent="0.25">
      <c r="A587" t="s">
        <v>96</v>
      </c>
      <c r="B587" t="s">
        <v>214</v>
      </c>
      <c r="C587">
        <v>14.027213817419522</v>
      </c>
      <c r="D587">
        <v>12.812162719834314</v>
      </c>
    </row>
    <row r="588" spans="1:4" x14ac:dyDescent="0.25">
      <c r="A588" t="s">
        <v>96</v>
      </c>
      <c r="B588" t="s">
        <v>215</v>
      </c>
      <c r="C588">
        <v>7.144460676122634E-2</v>
      </c>
      <c r="D588">
        <v>0.13071253585082659</v>
      </c>
    </row>
    <row r="589" spans="1:4" x14ac:dyDescent="0.25">
      <c r="A589" t="s">
        <v>96</v>
      </c>
      <c r="B589" t="s">
        <v>216</v>
      </c>
      <c r="C589">
        <v>15.399352575459902</v>
      </c>
      <c r="D589">
        <v>10.776779213032814</v>
      </c>
    </row>
    <row r="590" spans="1:4" x14ac:dyDescent="0.25">
      <c r="A590" t="s">
        <v>96</v>
      </c>
      <c r="B590" t="s">
        <v>217</v>
      </c>
      <c r="C590">
        <v>8.9461324973372697E-2</v>
      </c>
      <c r="D590">
        <v>0.13538480495655886</v>
      </c>
    </row>
    <row r="591" spans="1:4" x14ac:dyDescent="0.25">
      <c r="A591" t="s">
        <v>96</v>
      </c>
      <c r="B591" t="s">
        <v>218</v>
      </c>
      <c r="C591">
        <v>12.298059406773541</v>
      </c>
      <c r="D591">
        <v>10.404861459097965</v>
      </c>
    </row>
    <row r="592" spans="1:4" x14ac:dyDescent="0.25">
      <c r="A592" t="s">
        <v>97</v>
      </c>
      <c r="B592" t="s">
        <v>212</v>
      </c>
      <c r="C592">
        <v>0.27537347714499083</v>
      </c>
      <c r="D592">
        <v>0.56266102882158309</v>
      </c>
    </row>
    <row r="593" spans="1:4" x14ac:dyDescent="0.25">
      <c r="A593" t="s">
        <v>97</v>
      </c>
      <c r="B593" t="s">
        <v>213</v>
      </c>
      <c r="C593">
        <v>2.384142026117974E-2</v>
      </c>
      <c r="D593">
        <v>4.3031038240907191E-2</v>
      </c>
    </row>
    <row r="594" spans="1:4" x14ac:dyDescent="0.25">
      <c r="A594" t="s">
        <v>97</v>
      </c>
      <c r="B594" t="s">
        <v>214</v>
      </c>
      <c r="C594">
        <v>11.550212786331908</v>
      </c>
      <c r="D594">
        <v>13.07570190780786</v>
      </c>
    </row>
    <row r="595" spans="1:4" x14ac:dyDescent="0.25">
      <c r="A595" t="s">
        <v>97</v>
      </c>
      <c r="B595" t="s">
        <v>215</v>
      </c>
      <c r="C595">
        <v>2.5405365803165686E-2</v>
      </c>
      <c r="D595">
        <v>6.2044473759952472E-2</v>
      </c>
    </row>
    <row r="596" spans="1:4" x14ac:dyDescent="0.25">
      <c r="A596" t="s">
        <v>97</v>
      </c>
      <c r="B596" t="s">
        <v>216</v>
      </c>
      <c r="C596">
        <v>10.839185677486974</v>
      </c>
      <c r="D596">
        <v>9.0686727555865101</v>
      </c>
    </row>
    <row r="597" spans="1:4" x14ac:dyDescent="0.25">
      <c r="A597" t="s">
        <v>97</v>
      </c>
      <c r="B597" t="s">
        <v>217</v>
      </c>
      <c r="C597">
        <v>2.6267794661984863E-2</v>
      </c>
      <c r="D597">
        <v>6.9539965277310017E-2</v>
      </c>
    </row>
    <row r="598" spans="1:4" x14ac:dyDescent="0.25">
      <c r="A598" t="s">
        <v>97</v>
      </c>
      <c r="B598" t="s">
        <v>218</v>
      </c>
      <c r="C598">
        <v>10.483311625072027</v>
      </c>
      <c r="D598">
        <v>8.0911893840874836</v>
      </c>
    </row>
    <row r="599" spans="1:4" x14ac:dyDescent="0.25">
      <c r="A599" t="s">
        <v>98</v>
      </c>
      <c r="B599" t="s">
        <v>212</v>
      </c>
      <c r="C599">
        <v>0.65294960988028516</v>
      </c>
      <c r="D599">
        <v>1.7074002028734303</v>
      </c>
    </row>
    <row r="600" spans="1:4" x14ac:dyDescent="0.25">
      <c r="A600" t="s">
        <v>98</v>
      </c>
      <c r="B600" t="s">
        <v>213</v>
      </c>
      <c r="C600">
        <v>4.8048105525269225E-2</v>
      </c>
      <c r="D600">
        <v>0.12341856433360915</v>
      </c>
    </row>
    <row r="601" spans="1:4" x14ac:dyDescent="0.25">
      <c r="A601" t="s">
        <v>98</v>
      </c>
      <c r="B601" t="s">
        <v>214</v>
      </c>
      <c r="C601">
        <v>13.589497499269541</v>
      </c>
      <c r="D601">
        <v>13.834225119149874</v>
      </c>
    </row>
    <row r="602" spans="1:4" x14ac:dyDescent="0.25">
      <c r="A602" t="s">
        <v>98</v>
      </c>
      <c r="B602" t="s">
        <v>215</v>
      </c>
      <c r="C602">
        <v>5.515016921689702E-2</v>
      </c>
      <c r="D602">
        <v>0.16548702957698203</v>
      </c>
    </row>
    <row r="603" spans="1:4" x14ac:dyDescent="0.25">
      <c r="A603" t="s">
        <v>98</v>
      </c>
      <c r="B603" t="s">
        <v>216</v>
      </c>
      <c r="C603">
        <v>11.839485157558377</v>
      </c>
      <c r="D603">
        <v>10.317426128427631</v>
      </c>
    </row>
    <row r="604" spans="1:4" x14ac:dyDescent="0.25">
      <c r="A604" t="s">
        <v>98</v>
      </c>
      <c r="B604" t="s">
        <v>217</v>
      </c>
      <c r="C604">
        <v>6.0413669830973987E-2</v>
      </c>
      <c r="D604">
        <v>0.19657654455160758</v>
      </c>
    </row>
    <row r="605" spans="1:4" x14ac:dyDescent="0.25">
      <c r="A605" t="s">
        <v>98</v>
      </c>
      <c r="B605" t="s">
        <v>218</v>
      </c>
      <c r="C605">
        <v>10.807977924650407</v>
      </c>
      <c r="D605">
        <v>8.685676140904917</v>
      </c>
    </row>
    <row r="606" spans="1:4" x14ac:dyDescent="0.25">
      <c r="A606" t="s">
        <v>99</v>
      </c>
      <c r="B606" t="s">
        <v>212</v>
      </c>
      <c r="C606">
        <v>0.52675720562619754</v>
      </c>
      <c r="D606">
        <v>0.72842149634690811</v>
      </c>
    </row>
    <row r="607" spans="1:4" x14ac:dyDescent="0.25">
      <c r="A607" t="s">
        <v>99</v>
      </c>
      <c r="B607" t="s">
        <v>213</v>
      </c>
      <c r="C607">
        <v>5.3826090555678503E-2</v>
      </c>
      <c r="D607">
        <v>3.9620645826788169E-2</v>
      </c>
    </row>
    <row r="608" spans="1:4" x14ac:dyDescent="0.25">
      <c r="A608" t="s">
        <v>99</v>
      </c>
      <c r="B608" t="s">
        <v>214</v>
      </c>
      <c r="C608">
        <v>9.7862802255963981</v>
      </c>
      <c r="D608">
        <v>18.384897094595324</v>
      </c>
    </row>
    <row r="609" spans="1:4" x14ac:dyDescent="0.25">
      <c r="A609" t="s">
        <v>99</v>
      </c>
      <c r="B609" t="s">
        <v>215</v>
      </c>
      <c r="C609">
        <v>6.80606224945631E-2</v>
      </c>
      <c r="D609">
        <v>6.0580839448739085E-2</v>
      </c>
    </row>
    <row r="610" spans="1:4" x14ac:dyDescent="0.25">
      <c r="A610" t="s">
        <v>99</v>
      </c>
      <c r="B610" t="s">
        <v>216</v>
      </c>
      <c r="C610">
        <v>7.7395296475326329</v>
      </c>
      <c r="D610">
        <v>12.023958449160601</v>
      </c>
    </row>
    <row r="611" spans="1:4" x14ac:dyDescent="0.25">
      <c r="A611" t="s">
        <v>99</v>
      </c>
      <c r="B611" t="s">
        <v>217</v>
      </c>
      <c r="C611">
        <v>7.799656337225172E-2</v>
      </c>
      <c r="D611">
        <v>7.0391133984296222E-2</v>
      </c>
    </row>
    <row r="612" spans="1:4" x14ac:dyDescent="0.25">
      <c r="A612" t="s">
        <v>99</v>
      </c>
      <c r="B612" t="s">
        <v>218</v>
      </c>
      <c r="C612">
        <v>6.7535950669026299</v>
      </c>
      <c r="D612">
        <v>10.348199483608461</v>
      </c>
    </row>
    <row r="613" spans="1:4" x14ac:dyDescent="0.25">
      <c r="A613" t="s">
        <v>100</v>
      </c>
      <c r="B613" t="s">
        <v>212</v>
      </c>
      <c r="C613">
        <v>0.2593973823604222</v>
      </c>
      <c r="D613">
        <v>0.38664383199926616</v>
      </c>
    </row>
    <row r="614" spans="1:4" x14ac:dyDescent="0.25">
      <c r="A614" t="s">
        <v>100</v>
      </c>
      <c r="B614" t="s">
        <v>213</v>
      </c>
      <c r="C614">
        <v>2.262637483380615E-2</v>
      </c>
      <c r="D614">
        <v>4.0891427957237207E-2</v>
      </c>
    </row>
    <row r="615" spans="1:4" x14ac:dyDescent="0.25">
      <c r="A615" t="s">
        <v>100</v>
      </c>
      <c r="B615" t="s">
        <v>214</v>
      </c>
      <c r="C615">
        <v>11.464381027262734</v>
      </c>
      <c r="D615">
        <v>9.4553761341766904</v>
      </c>
    </row>
    <row r="616" spans="1:4" x14ac:dyDescent="0.25">
      <c r="A616" t="s">
        <v>100</v>
      </c>
      <c r="B616" t="s">
        <v>215</v>
      </c>
      <c r="C616">
        <v>2.4132061416063014E-2</v>
      </c>
      <c r="D616">
        <v>5.775614037804943E-2</v>
      </c>
    </row>
    <row r="617" spans="1:4" x14ac:dyDescent="0.25">
      <c r="A617" t="s">
        <v>100</v>
      </c>
      <c r="B617" t="s">
        <v>216</v>
      </c>
      <c r="C617">
        <v>10.749076835506461</v>
      </c>
      <c r="D617">
        <v>6.6944194932079029</v>
      </c>
    </row>
    <row r="618" spans="1:4" x14ac:dyDescent="0.25">
      <c r="A618" t="s">
        <v>100</v>
      </c>
      <c r="B618" t="s">
        <v>217</v>
      </c>
      <c r="C618">
        <v>2.2017916345779844E-2</v>
      </c>
      <c r="D618">
        <v>6.5896044315844685E-2</v>
      </c>
    </row>
    <row r="619" spans="1:4" x14ac:dyDescent="0.25">
      <c r="A619" t="s">
        <v>100</v>
      </c>
      <c r="B619" t="s">
        <v>218</v>
      </c>
      <c r="C619">
        <v>11.781195744716356</v>
      </c>
      <c r="D619">
        <v>5.8674816677318784</v>
      </c>
    </row>
    <row r="620" spans="1:4" x14ac:dyDescent="0.25">
      <c r="A620" t="s">
        <v>101</v>
      </c>
      <c r="B620" t="s">
        <v>212</v>
      </c>
      <c r="C620">
        <v>0.16951951809699009</v>
      </c>
      <c r="D620">
        <v>0.28170838684625382</v>
      </c>
    </row>
    <row r="621" spans="1:4" x14ac:dyDescent="0.25">
      <c r="A621" t="s">
        <v>101</v>
      </c>
      <c r="B621" t="s">
        <v>213</v>
      </c>
      <c r="C621">
        <v>3.1757252629795167E-2</v>
      </c>
      <c r="D621">
        <v>2.4061932515075001E-2</v>
      </c>
    </row>
    <row r="622" spans="1:4" x14ac:dyDescent="0.25">
      <c r="A622" t="s">
        <v>101</v>
      </c>
      <c r="B622" t="s">
        <v>214</v>
      </c>
      <c r="C622">
        <v>5.3379780698643984</v>
      </c>
      <c r="D622">
        <v>11.70763764172978</v>
      </c>
    </row>
    <row r="623" spans="1:4" x14ac:dyDescent="0.25">
      <c r="A623" t="s">
        <v>101</v>
      </c>
      <c r="B623" t="s">
        <v>215</v>
      </c>
      <c r="C623">
        <v>2.8217596708488706E-2</v>
      </c>
      <c r="D623">
        <v>3.4723087923780947E-2</v>
      </c>
    </row>
    <row r="624" spans="1:4" x14ac:dyDescent="0.25">
      <c r="A624" t="s">
        <v>101</v>
      </c>
      <c r="B624" t="s">
        <v>216</v>
      </c>
      <c r="C624">
        <v>6.0075817174746673</v>
      </c>
      <c r="D624">
        <v>8.1129992662121229</v>
      </c>
    </row>
    <row r="625" spans="1:4" x14ac:dyDescent="0.25">
      <c r="A625" t="s">
        <v>101</v>
      </c>
      <c r="B625" t="s">
        <v>217</v>
      </c>
      <c r="C625">
        <v>2.7356857208484998E-2</v>
      </c>
      <c r="D625">
        <v>3.3239470280863166E-2</v>
      </c>
    </row>
    <row r="626" spans="1:4" x14ac:dyDescent="0.25">
      <c r="A626" t="s">
        <v>101</v>
      </c>
      <c r="B626" t="s">
        <v>218</v>
      </c>
      <c r="C626">
        <v>6.1966006111408127</v>
      </c>
      <c r="D626">
        <v>8.4751166148529364</v>
      </c>
    </row>
    <row r="627" spans="1:4" x14ac:dyDescent="0.25">
      <c r="A627" t="s">
        <v>102</v>
      </c>
      <c r="B627" t="s">
        <v>212</v>
      </c>
      <c r="C627">
        <v>0.25974809335070892</v>
      </c>
      <c r="D627">
        <v>0.39350353419621698</v>
      </c>
    </row>
    <row r="628" spans="1:4" x14ac:dyDescent="0.25">
      <c r="A628" t="s">
        <v>102</v>
      </c>
      <c r="B628" t="s">
        <v>213</v>
      </c>
      <c r="C628">
        <v>1.749254857573904E-2</v>
      </c>
      <c r="D628">
        <v>4.0185018624658259E-2</v>
      </c>
    </row>
    <row r="629" spans="1:4" x14ac:dyDescent="0.25">
      <c r="A629" t="s">
        <v>102</v>
      </c>
      <c r="B629" t="s">
        <v>214</v>
      </c>
      <c r="C629">
        <v>14.849070861575976</v>
      </c>
      <c r="D629">
        <v>9.7922944336961457</v>
      </c>
    </row>
    <row r="630" spans="1:4" x14ac:dyDescent="0.25">
      <c r="A630" t="s">
        <v>102</v>
      </c>
      <c r="B630" t="s">
        <v>215</v>
      </c>
      <c r="C630">
        <v>1.9544039979157653E-2</v>
      </c>
      <c r="D630">
        <v>4.5505126006179383E-2</v>
      </c>
    </row>
    <row r="631" spans="1:4" x14ac:dyDescent="0.25">
      <c r="A631" t="s">
        <v>102</v>
      </c>
      <c r="B631" t="s">
        <v>216</v>
      </c>
      <c r="C631">
        <v>13.290399202401961</v>
      </c>
      <c r="D631">
        <v>8.6474551052288273</v>
      </c>
    </row>
    <row r="632" spans="1:4" x14ac:dyDescent="0.25">
      <c r="A632" t="s">
        <v>102</v>
      </c>
      <c r="B632" t="s">
        <v>217</v>
      </c>
      <c r="C632">
        <v>1.7667815711208967E-2</v>
      </c>
      <c r="D632">
        <v>4.4000519388202569E-2</v>
      </c>
    </row>
    <row r="633" spans="1:4" x14ac:dyDescent="0.25">
      <c r="A633" t="s">
        <v>102</v>
      </c>
      <c r="B633" t="s">
        <v>218</v>
      </c>
      <c r="C633">
        <v>14.701766058490033</v>
      </c>
      <c r="D633">
        <v>8.9431565733227067</v>
      </c>
    </row>
    <row r="634" spans="1:4" x14ac:dyDescent="0.25">
      <c r="A634" t="s">
        <v>103</v>
      </c>
      <c r="B634" t="s">
        <v>212</v>
      </c>
      <c r="C634">
        <v>0.62724373559880942</v>
      </c>
      <c r="D634">
        <v>0.61672005927204254</v>
      </c>
    </row>
    <row r="635" spans="1:4" x14ac:dyDescent="0.25">
      <c r="A635" t="s">
        <v>103</v>
      </c>
      <c r="B635" t="s">
        <v>213</v>
      </c>
      <c r="C635">
        <v>1.7863679321319569E-2</v>
      </c>
      <c r="D635">
        <v>3.0121140429959666E-2</v>
      </c>
    </row>
    <row r="636" spans="1:4" x14ac:dyDescent="0.25">
      <c r="A636" t="s">
        <v>103</v>
      </c>
      <c r="B636" t="s">
        <v>214</v>
      </c>
      <c r="C636">
        <v>35.112796435514809</v>
      </c>
      <c r="D636">
        <v>20.474658345227482</v>
      </c>
    </row>
    <row r="637" spans="1:4" x14ac:dyDescent="0.25">
      <c r="A637" t="s">
        <v>103</v>
      </c>
      <c r="B637" t="s">
        <v>215</v>
      </c>
      <c r="C637">
        <v>1.8962028602660087E-2</v>
      </c>
      <c r="D637">
        <v>3.4272439155053902E-2</v>
      </c>
    </row>
    <row r="638" spans="1:4" x14ac:dyDescent="0.25">
      <c r="A638" t="s">
        <v>103</v>
      </c>
      <c r="B638" t="s">
        <v>216</v>
      </c>
      <c r="C638">
        <v>33.078936264805371</v>
      </c>
      <c r="D638">
        <v>17.99463576204495</v>
      </c>
    </row>
    <row r="639" spans="1:4" x14ac:dyDescent="0.25">
      <c r="A639" t="s">
        <v>103</v>
      </c>
      <c r="B639" t="s">
        <v>217</v>
      </c>
      <c r="C639">
        <v>2.1826366146110936E-2</v>
      </c>
      <c r="D639">
        <v>3.8119864162377767E-2</v>
      </c>
    </row>
    <row r="640" spans="1:4" x14ac:dyDescent="0.25">
      <c r="A640" t="s">
        <v>103</v>
      </c>
      <c r="B640" t="s">
        <v>218</v>
      </c>
      <c r="C640">
        <v>28.73789120002337</v>
      </c>
      <c r="D640">
        <v>16.178443255857971</v>
      </c>
    </row>
    <row r="641" spans="1:4" x14ac:dyDescent="0.25">
      <c r="A641" t="s">
        <v>104</v>
      </c>
      <c r="B641" t="s">
        <v>212</v>
      </c>
      <c r="C641">
        <v>0.27859355996641294</v>
      </c>
      <c r="D641">
        <v>0.37451254857039995</v>
      </c>
    </row>
    <row r="642" spans="1:4" x14ac:dyDescent="0.25">
      <c r="A642" t="s">
        <v>104</v>
      </c>
      <c r="B642" t="s">
        <v>213</v>
      </c>
      <c r="C642">
        <v>2.1222503370681475E-2</v>
      </c>
      <c r="D642">
        <v>2.9652915689395449E-2</v>
      </c>
    </row>
    <row r="643" spans="1:4" x14ac:dyDescent="0.25">
      <c r="A643" t="s">
        <v>104</v>
      </c>
      <c r="B643" t="s">
        <v>214</v>
      </c>
      <c r="C643">
        <v>13.127271326119104</v>
      </c>
      <c r="D643">
        <v>12.629872640292641</v>
      </c>
    </row>
    <row r="644" spans="1:4" x14ac:dyDescent="0.25">
      <c r="A644" t="s">
        <v>104</v>
      </c>
      <c r="B644" t="s">
        <v>215</v>
      </c>
      <c r="C644">
        <v>2.22333299254555E-2</v>
      </c>
      <c r="D644">
        <v>4.3415194415774558E-2</v>
      </c>
    </row>
    <row r="645" spans="1:4" x14ac:dyDescent="0.25">
      <c r="A645" t="s">
        <v>104</v>
      </c>
      <c r="B645" t="s">
        <v>216</v>
      </c>
      <c r="C645">
        <v>12.530446896640711</v>
      </c>
      <c r="D645">
        <v>8.6263013124806793</v>
      </c>
    </row>
    <row r="646" spans="1:4" x14ac:dyDescent="0.25">
      <c r="A646" t="s">
        <v>104</v>
      </c>
      <c r="B646" t="s">
        <v>217</v>
      </c>
      <c r="C646">
        <v>2.4808884004928731E-2</v>
      </c>
      <c r="D646">
        <v>5.1170536165700962E-2</v>
      </c>
    </row>
    <row r="647" spans="1:4" x14ac:dyDescent="0.25">
      <c r="A647" t="s">
        <v>104</v>
      </c>
      <c r="B647" t="s">
        <v>218</v>
      </c>
      <c r="C647">
        <v>11.229588558319081</v>
      </c>
      <c r="D647">
        <v>7.3189099945650273</v>
      </c>
    </row>
    <row r="648" spans="1:4" x14ac:dyDescent="0.25">
      <c r="A648" t="s">
        <v>105</v>
      </c>
      <c r="B648" t="s">
        <v>212</v>
      </c>
      <c r="C648">
        <v>6.0243043494021202E-2</v>
      </c>
      <c r="D648">
        <v>5.5045476904341403E-2</v>
      </c>
    </row>
    <row r="649" spans="1:4" x14ac:dyDescent="0.25">
      <c r="A649" t="s">
        <v>105</v>
      </c>
      <c r="B649" t="s">
        <v>213</v>
      </c>
      <c r="C649">
        <v>8.1855455638336818E-3</v>
      </c>
      <c r="D649">
        <v>8.7654996057263644E-3</v>
      </c>
    </row>
    <row r="650" spans="1:4" x14ac:dyDescent="0.25">
      <c r="A650" t="s">
        <v>105</v>
      </c>
      <c r="B650" t="s">
        <v>214</v>
      </c>
      <c r="C650">
        <v>7.3596858052069178</v>
      </c>
      <c r="D650">
        <v>6.2797877337626087</v>
      </c>
    </row>
    <row r="651" spans="1:4" x14ac:dyDescent="0.25">
      <c r="A651" t="s">
        <v>105</v>
      </c>
      <c r="B651" t="s">
        <v>215</v>
      </c>
      <c r="C651">
        <v>6.7612670105741462E-3</v>
      </c>
      <c r="D651">
        <v>7.4604115224155294E-3</v>
      </c>
    </row>
    <row r="652" spans="1:4" x14ac:dyDescent="0.25">
      <c r="A652" t="s">
        <v>105</v>
      </c>
      <c r="B652" t="s">
        <v>216</v>
      </c>
      <c r="C652">
        <v>8.9100228403648778</v>
      </c>
      <c r="D652">
        <v>7.378343237360558</v>
      </c>
    </row>
    <row r="653" spans="1:4" x14ac:dyDescent="0.25">
      <c r="A653" t="s">
        <v>105</v>
      </c>
      <c r="B653" t="s">
        <v>217</v>
      </c>
      <c r="C653">
        <v>6.6172608569348666E-3</v>
      </c>
      <c r="D653">
        <v>8.2120572532390235E-3</v>
      </c>
    </row>
    <row r="654" spans="1:4" x14ac:dyDescent="0.25">
      <c r="A654" t="s">
        <v>105</v>
      </c>
      <c r="B654" t="s">
        <v>218</v>
      </c>
      <c r="C654">
        <v>9.1039245386384753</v>
      </c>
      <c r="D654">
        <v>6.7030069575598983</v>
      </c>
    </row>
    <row r="655" spans="1:4" x14ac:dyDescent="0.25">
      <c r="A655" t="s">
        <v>106</v>
      </c>
      <c r="B655" t="s">
        <v>212</v>
      </c>
      <c r="C655">
        <v>0.1803652100513618</v>
      </c>
      <c r="D655">
        <v>0.42566245292824151</v>
      </c>
    </row>
    <row r="656" spans="1:4" x14ac:dyDescent="0.25">
      <c r="A656" t="s">
        <v>106</v>
      </c>
      <c r="B656" t="s">
        <v>213</v>
      </c>
      <c r="C656">
        <v>2.0292862265553699E-2</v>
      </c>
      <c r="D656">
        <v>3.3418247822526594E-2</v>
      </c>
    </row>
    <row r="657" spans="1:4" x14ac:dyDescent="0.25">
      <c r="A657" t="s">
        <v>106</v>
      </c>
      <c r="B657" t="s">
        <v>214</v>
      </c>
      <c r="C657">
        <v>8.8881108880103294</v>
      </c>
      <c r="D657">
        <v>12.737425827613579</v>
      </c>
    </row>
    <row r="658" spans="1:4" x14ac:dyDescent="0.25">
      <c r="A658" t="s">
        <v>106</v>
      </c>
      <c r="B658" t="s">
        <v>215</v>
      </c>
      <c r="C658">
        <v>2.5202837092786499E-2</v>
      </c>
      <c r="D658">
        <v>5.9445173132555484E-2</v>
      </c>
    </row>
    <row r="659" spans="1:4" x14ac:dyDescent="0.25">
      <c r="A659" t="s">
        <v>106</v>
      </c>
      <c r="B659" t="s">
        <v>216</v>
      </c>
      <c r="C659">
        <v>7.1565438996939568</v>
      </c>
      <c r="D659">
        <v>7.1605890015504903</v>
      </c>
    </row>
    <row r="660" spans="1:4" x14ac:dyDescent="0.25">
      <c r="A660" t="s">
        <v>106</v>
      </c>
      <c r="B660" t="s">
        <v>217</v>
      </c>
      <c r="C660">
        <v>2.7604710100622681E-2</v>
      </c>
      <c r="D660">
        <v>6.9970299154535495E-2</v>
      </c>
    </row>
    <row r="661" spans="1:4" x14ac:dyDescent="0.25">
      <c r="A661" t="s">
        <v>106</v>
      </c>
      <c r="B661" t="s">
        <v>218</v>
      </c>
      <c r="C661">
        <v>6.5338563380636003</v>
      </c>
      <c r="D661">
        <v>6.0834733890179455</v>
      </c>
    </row>
    <row r="662" spans="1:4" x14ac:dyDescent="0.25">
      <c r="A662" t="s">
        <v>107</v>
      </c>
      <c r="B662" t="s">
        <v>212</v>
      </c>
      <c r="C662">
        <v>8.1371299588944207E-2</v>
      </c>
      <c r="D662">
        <v>0.13738950928468549</v>
      </c>
    </row>
    <row r="663" spans="1:4" x14ac:dyDescent="0.25">
      <c r="A663" t="s">
        <v>107</v>
      </c>
      <c r="B663" t="s">
        <v>213</v>
      </c>
      <c r="C663">
        <v>6.5488610149091516E-3</v>
      </c>
      <c r="D663">
        <v>1.3391403663268155E-2</v>
      </c>
    </row>
    <row r="664" spans="1:4" x14ac:dyDescent="0.25">
      <c r="A664" t="s">
        <v>107</v>
      </c>
      <c r="B664" t="s">
        <v>214</v>
      </c>
      <c r="C664">
        <v>12.425259812919244</v>
      </c>
      <c r="D664">
        <v>10.259530123906051</v>
      </c>
    </row>
    <row r="665" spans="1:4" x14ac:dyDescent="0.25">
      <c r="A665" t="s">
        <v>107</v>
      </c>
      <c r="B665" t="s">
        <v>215</v>
      </c>
      <c r="C665">
        <v>6.1463602468692369E-3</v>
      </c>
      <c r="D665">
        <v>1.6315567191408909E-2</v>
      </c>
    </row>
    <row r="666" spans="1:4" x14ac:dyDescent="0.25">
      <c r="A666" t="s">
        <v>107</v>
      </c>
      <c r="B666" t="s">
        <v>216</v>
      </c>
      <c r="C666">
        <v>13.238940823618693</v>
      </c>
      <c r="D666">
        <v>8.4207620656319584</v>
      </c>
    </row>
    <row r="667" spans="1:4" x14ac:dyDescent="0.25">
      <c r="A667" t="s">
        <v>107</v>
      </c>
      <c r="B667" t="s">
        <v>217</v>
      </c>
      <c r="C667">
        <v>6.2519650933816244E-3</v>
      </c>
      <c r="D667">
        <v>1.4925039083283045E-2</v>
      </c>
    </row>
    <row r="668" spans="1:4" x14ac:dyDescent="0.25">
      <c r="A668" t="s">
        <v>107</v>
      </c>
      <c r="B668" t="s">
        <v>218</v>
      </c>
      <c r="C668">
        <v>13.015315724504676</v>
      </c>
      <c r="D668">
        <v>9.2053031498302822</v>
      </c>
    </row>
    <row r="669" spans="1:4" x14ac:dyDescent="0.25">
      <c r="A669" t="s">
        <v>108</v>
      </c>
      <c r="B669" t="s">
        <v>212</v>
      </c>
      <c r="C669">
        <v>0.33140820945540084</v>
      </c>
      <c r="D669">
        <v>0.31247117396683449</v>
      </c>
    </row>
    <row r="670" spans="1:4" x14ac:dyDescent="0.25">
      <c r="A670" t="s">
        <v>108</v>
      </c>
      <c r="B670" t="s">
        <v>213</v>
      </c>
      <c r="C670">
        <v>9.302006226791561E-3</v>
      </c>
      <c r="D670">
        <v>1.4074348548379923E-2</v>
      </c>
    </row>
    <row r="671" spans="1:4" x14ac:dyDescent="0.25">
      <c r="A671" t="s">
        <v>108</v>
      </c>
      <c r="B671" t="s">
        <v>214</v>
      </c>
      <c r="C671">
        <v>35.627605634242819</v>
      </c>
      <c r="D671">
        <v>22.201466227209682</v>
      </c>
    </row>
    <row r="672" spans="1:4" x14ac:dyDescent="0.25">
      <c r="A672" t="s">
        <v>108</v>
      </c>
      <c r="B672" t="s">
        <v>215</v>
      </c>
      <c r="C672">
        <v>9.6789019843171939E-3</v>
      </c>
      <c r="D672">
        <v>1.4810445302298291E-2</v>
      </c>
    </row>
    <row r="673" spans="1:4" x14ac:dyDescent="0.25">
      <c r="A673" t="s">
        <v>108</v>
      </c>
      <c r="B673" t="s">
        <v>216</v>
      </c>
      <c r="C673">
        <v>34.240269195037243</v>
      </c>
      <c r="D673">
        <v>21.098026939024251</v>
      </c>
    </row>
    <row r="674" spans="1:4" x14ac:dyDescent="0.25">
      <c r="A674" t="s">
        <v>108</v>
      </c>
      <c r="B674" t="s">
        <v>217</v>
      </c>
      <c r="C674">
        <v>9.9987419575205284E-3</v>
      </c>
      <c r="D674">
        <v>1.4279793166488017E-2</v>
      </c>
    </row>
    <row r="675" spans="1:4" x14ac:dyDescent="0.25">
      <c r="A675" t="s">
        <v>108</v>
      </c>
      <c r="B675" t="s">
        <v>218</v>
      </c>
      <c r="C675">
        <v>33.144990726171606</v>
      </c>
      <c r="D675">
        <v>21.882051814317972</v>
      </c>
    </row>
    <row r="676" spans="1:4" x14ac:dyDescent="0.25">
      <c r="A676" t="s">
        <v>109</v>
      </c>
      <c r="B676" t="s">
        <v>212</v>
      </c>
      <c r="C676">
        <v>0.11830382438513999</v>
      </c>
      <c r="D676">
        <v>0.14699924535485384</v>
      </c>
    </row>
    <row r="677" spans="1:4" x14ac:dyDescent="0.25">
      <c r="A677" t="s">
        <v>109</v>
      </c>
      <c r="B677" t="s">
        <v>213</v>
      </c>
      <c r="C677">
        <v>6.9130717279459689E-3</v>
      </c>
      <c r="D677">
        <v>1.1731713249523613E-2</v>
      </c>
    </row>
    <row r="678" spans="1:4" x14ac:dyDescent="0.25">
      <c r="A678" t="s">
        <v>109</v>
      </c>
      <c r="B678" t="s">
        <v>214</v>
      </c>
      <c r="C678">
        <v>17.113061897925764</v>
      </c>
      <c r="D678">
        <v>12.530074868717321</v>
      </c>
    </row>
    <row r="679" spans="1:4" x14ac:dyDescent="0.25">
      <c r="A679" t="s">
        <v>109</v>
      </c>
      <c r="B679" t="s">
        <v>215</v>
      </c>
      <c r="C679">
        <v>6.8692250956017562E-3</v>
      </c>
      <c r="D679">
        <v>9.5254746735583887E-3</v>
      </c>
    </row>
    <row r="680" spans="1:4" x14ac:dyDescent="0.25">
      <c r="A680" t="s">
        <v>109</v>
      </c>
      <c r="B680" t="s">
        <v>216</v>
      </c>
      <c r="C680">
        <v>17.222295490198427</v>
      </c>
      <c r="D680">
        <v>15.432222581296308</v>
      </c>
    </row>
    <row r="681" spans="1:4" x14ac:dyDescent="0.25">
      <c r="A681" t="s">
        <v>109</v>
      </c>
      <c r="B681" t="s">
        <v>217</v>
      </c>
      <c r="C681">
        <v>6.9243937578367977E-3</v>
      </c>
      <c r="D681">
        <v>9.6861335258357009E-3</v>
      </c>
    </row>
    <row r="682" spans="1:4" x14ac:dyDescent="0.25">
      <c r="A682" t="s">
        <v>109</v>
      </c>
      <c r="B682" t="s">
        <v>218</v>
      </c>
      <c r="C682">
        <v>17.085080444948364</v>
      </c>
      <c r="D682">
        <v>15.176256342405834</v>
      </c>
    </row>
    <row r="683" spans="1:4" x14ac:dyDescent="0.25">
      <c r="A683" t="s">
        <v>110</v>
      </c>
      <c r="B683" t="s">
        <v>212</v>
      </c>
      <c r="C683">
        <v>6.7705609072975506E-3</v>
      </c>
      <c r="D683">
        <v>1.5919718006347984E-2</v>
      </c>
    </row>
    <row r="684" spans="1:4" x14ac:dyDescent="0.25">
      <c r="A684" t="s">
        <v>110</v>
      </c>
      <c r="B684" t="s">
        <v>213</v>
      </c>
      <c r="C684">
        <v>1.1709222165544502E-3</v>
      </c>
      <c r="D684">
        <v>1.7081368731542018E-3</v>
      </c>
    </row>
    <row r="685" spans="1:4" x14ac:dyDescent="0.25">
      <c r="A685" t="s">
        <v>110</v>
      </c>
      <c r="B685" t="s">
        <v>214</v>
      </c>
      <c r="C685">
        <v>5.7822465161012735</v>
      </c>
      <c r="D685">
        <v>9.3199311229380815</v>
      </c>
    </row>
    <row r="686" spans="1:4" x14ac:dyDescent="0.25">
      <c r="A686" t="s">
        <v>110</v>
      </c>
      <c r="B686" t="s">
        <v>215</v>
      </c>
      <c r="C686">
        <v>1.3074505895519072E-3</v>
      </c>
      <c r="D686">
        <v>1.4015827778234551E-3</v>
      </c>
    </row>
    <row r="687" spans="1:4" x14ac:dyDescent="0.25">
      <c r="A687" t="s">
        <v>110</v>
      </c>
      <c r="B687" t="s">
        <v>216</v>
      </c>
      <c r="C687">
        <v>5.1784449534096542</v>
      </c>
      <c r="D687">
        <v>11.358385860783779</v>
      </c>
    </row>
    <row r="688" spans="1:4" x14ac:dyDescent="0.25">
      <c r="A688" t="s">
        <v>110</v>
      </c>
      <c r="B688" t="s">
        <v>217</v>
      </c>
      <c r="C688">
        <v>1.2459294113116612E-3</v>
      </c>
      <c r="D688">
        <v>1.446335210229199E-3</v>
      </c>
    </row>
    <row r="689" spans="1:4" x14ac:dyDescent="0.25">
      <c r="A689" t="s">
        <v>110</v>
      </c>
      <c r="B689" t="s">
        <v>218</v>
      </c>
      <c r="C689">
        <v>5.4341448607187095</v>
      </c>
      <c r="D689">
        <v>11.006935248313013</v>
      </c>
    </row>
    <row r="690" spans="1:4" x14ac:dyDescent="0.25">
      <c r="A690" t="s">
        <v>111</v>
      </c>
      <c r="B690" t="s">
        <v>212</v>
      </c>
      <c r="C690">
        <v>6.2503207884971328</v>
      </c>
      <c r="D690">
        <v>4.2227662893800071</v>
      </c>
    </row>
    <row r="691" spans="1:4" x14ac:dyDescent="0.25">
      <c r="A691" t="s">
        <v>111</v>
      </c>
      <c r="B691" t="s">
        <v>213</v>
      </c>
      <c r="C691">
        <v>0.20353652847893136</v>
      </c>
      <c r="D691">
        <v>0.21708510451818924</v>
      </c>
    </row>
    <row r="692" spans="1:4" x14ac:dyDescent="0.25">
      <c r="A692" t="s">
        <v>111</v>
      </c>
      <c r="B692" t="s">
        <v>214</v>
      </c>
      <c r="C692">
        <v>30.708594841461693</v>
      </c>
      <c r="D692">
        <v>19.452123621066722</v>
      </c>
    </row>
    <row r="693" spans="1:4" x14ac:dyDescent="0.25">
      <c r="A693" t="s">
        <v>111</v>
      </c>
      <c r="B693" t="s">
        <v>215</v>
      </c>
      <c r="C693">
        <v>0.18576288159955956</v>
      </c>
      <c r="D693">
        <v>0.22392871977286241</v>
      </c>
    </row>
    <row r="694" spans="1:4" x14ac:dyDescent="0.25">
      <c r="A694" t="s">
        <v>111</v>
      </c>
      <c r="B694" t="s">
        <v>216</v>
      </c>
      <c r="C694">
        <v>33.64676912135041</v>
      </c>
      <c r="D694">
        <v>18.857636008741018</v>
      </c>
    </row>
    <row r="695" spans="1:4" x14ac:dyDescent="0.25">
      <c r="A695" t="s">
        <v>111</v>
      </c>
      <c r="B695" t="s">
        <v>217</v>
      </c>
      <c r="C695">
        <v>0.1970954381786304</v>
      </c>
      <c r="D695">
        <v>0.27074643789770336</v>
      </c>
    </row>
    <row r="696" spans="1:4" x14ac:dyDescent="0.25">
      <c r="A696" t="s">
        <v>111</v>
      </c>
      <c r="B696" t="s">
        <v>218</v>
      </c>
      <c r="C696">
        <v>31.712153494046767</v>
      </c>
      <c r="D696">
        <v>15.596756589556694</v>
      </c>
    </row>
    <row r="697" spans="1:4" x14ac:dyDescent="0.25">
      <c r="A697" t="s">
        <v>112</v>
      </c>
      <c r="B697" t="s">
        <v>212</v>
      </c>
      <c r="C697">
        <v>0.26640499909483195</v>
      </c>
      <c r="D697">
        <v>0.48619291485579474</v>
      </c>
    </row>
    <row r="698" spans="1:4" x14ac:dyDescent="0.25">
      <c r="A698" t="s">
        <v>112</v>
      </c>
      <c r="B698" t="s">
        <v>213</v>
      </c>
      <c r="C698">
        <v>3.1738703362109835E-2</v>
      </c>
      <c r="D698">
        <v>4.5057846720754122E-2</v>
      </c>
    </row>
    <row r="699" spans="1:4" x14ac:dyDescent="0.25">
      <c r="A699" t="s">
        <v>112</v>
      </c>
      <c r="B699" t="s">
        <v>214</v>
      </c>
      <c r="C699">
        <v>8.3936951064255023</v>
      </c>
      <c r="D699">
        <v>10.790416103747122</v>
      </c>
    </row>
    <row r="700" spans="1:4" x14ac:dyDescent="0.25">
      <c r="A700" t="s">
        <v>112</v>
      </c>
      <c r="B700" t="s">
        <v>215</v>
      </c>
      <c r="C700">
        <v>3.1410408491400268E-2</v>
      </c>
      <c r="D700">
        <v>5.7678208700029557E-2</v>
      </c>
    </row>
    <row r="701" spans="1:4" x14ac:dyDescent="0.25">
      <c r="A701" t="s">
        <v>112</v>
      </c>
      <c r="B701" t="s">
        <v>216</v>
      </c>
      <c r="C701">
        <v>8.481424212224745</v>
      </c>
      <c r="D701">
        <v>8.4294038565650808</v>
      </c>
    </row>
    <row r="702" spans="1:4" x14ac:dyDescent="0.25">
      <c r="A702" t="s">
        <v>112</v>
      </c>
      <c r="B702" t="s">
        <v>217</v>
      </c>
      <c r="C702">
        <v>3.4336410771093062E-2</v>
      </c>
      <c r="D702">
        <v>6.3036726595016565E-2</v>
      </c>
    </row>
    <row r="703" spans="1:4" x14ac:dyDescent="0.25">
      <c r="A703" t="s">
        <v>112</v>
      </c>
      <c r="B703" t="s">
        <v>218</v>
      </c>
      <c r="C703">
        <v>7.7586734638878285</v>
      </c>
      <c r="D703">
        <v>7.712851556829273</v>
      </c>
    </row>
    <row r="704" spans="1:4" x14ac:dyDescent="0.25">
      <c r="A704" t="s">
        <v>113</v>
      </c>
      <c r="B704" t="s">
        <v>212</v>
      </c>
      <c r="C704">
        <v>6.2296997864895107E-2</v>
      </c>
      <c r="D704">
        <v>8.8074535759552333E-2</v>
      </c>
    </row>
    <row r="705" spans="1:4" x14ac:dyDescent="0.25">
      <c r="A705" t="s">
        <v>113</v>
      </c>
      <c r="B705" t="s">
        <v>213</v>
      </c>
      <c r="C705">
        <v>8.5731453123154434E-3</v>
      </c>
      <c r="D705">
        <v>9.9011399254546814E-3</v>
      </c>
    </row>
    <row r="706" spans="1:4" x14ac:dyDescent="0.25">
      <c r="A706" t="s">
        <v>113</v>
      </c>
      <c r="B706" t="s">
        <v>214</v>
      </c>
      <c r="C706">
        <v>7.2665276972973496</v>
      </c>
      <c r="D706">
        <v>8.8953935024312631</v>
      </c>
    </row>
    <row r="707" spans="1:4" x14ac:dyDescent="0.25">
      <c r="A707" t="s">
        <v>113</v>
      </c>
      <c r="B707" t="s">
        <v>215</v>
      </c>
      <c r="C707">
        <v>7.9617170440628628E-3</v>
      </c>
      <c r="D707">
        <v>1.2611777249084457E-2</v>
      </c>
    </row>
    <row r="708" spans="1:4" x14ac:dyDescent="0.25">
      <c r="A708" t="s">
        <v>113</v>
      </c>
      <c r="B708" t="s">
        <v>216</v>
      </c>
      <c r="C708">
        <v>7.824568182983926</v>
      </c>
      <c r="D708">
        <v>6.9835150129967634</v>
      </c>
    </row>
    <row r="709" spans="1:4" x14ac:dyDescent="0.25">
      <c r="A709" t="s">
        <v>113</v>
      </c>
      <c r="B709" t="s">
        <v>217</v>
      </c>
      <c r="C709">
        <v>7.96667167762714E-3</v>
      </c>
      <c r="D709">
        <v>1.1617556838157961E-2</v>
      </c>
    </row>
    <row r="710" spans="1:4" x14ac:dyDescent="0.25">
      <c r="A710" t="s">
        <v>113</v>
      </c>
      <c r="B710" t="s">
        <v>218</v>
      </c>
      <c r="C710">
        <v>7.8197019264449175</v>
      </c>
      <c r="D710">
        <v>7.5811581545502573</v>
      </c>
    </row>
    <row r="711" spans="1:4" x14ac:dyDescent="0.25">
      <c r="A711" t="s">
        <v>114</v>
      </c>
      <c r="B711" t="s">
        <v>212</v>
      </c>
      <c r="C711">
        <v>0.82198770778796171</v>
      </c>
      <c r="D711">
        <v>0.72655983402066471</v>
      </c>
    </row>
    <row r="712" spans="1:4" x14ac:dyDescent="0.25">
      <c r="A712" t="s">
        <v>114</v>
      </c>
      <c r="B712" t="s">
        <v>213</v>
      </c>
      <c r="C712">
        <v>3.1412952731135028E-2</v>
      </c>
      <c r="D712">
        <v>6.7673564603775022E-2</v>
      </c>
    </row>
    <row r="713" spans="1:4" x14ac:dyDescent="0.25">
      <c r="A713" t="s">
        <v>114</v>
      </c>
      <c r="B713" t="s">
        <v>214</v>
      </c>
      <c r="C713">
        <v>26.167158331895571</v>
      </c>
      <c r="D713">
        <v>10.736242996428995</v>
      </c>
    </row>
    <row r="714" spans="1:4" x14ac:dyDescent="0.25">
      <c r="A714" t="s">
        <v>114</v>
      </c>
      <c r="B714" t="s">
        <v>215</v>
      </c>
      <c r="C714">
        <v>3.2306130998666999E-2</v>
      </c>
      <c r="D714">
        <v>7.7410168019368522E-2</v>
      </c>
    </row>
    <row r="715" spans="1:4" x14ac:dyDescent="0.25">
      <c r="A715" t="s">
        <v>114</v>
      </c>
      <c r="B715" t="s">
        <v>216</v>
      </c>
      <c r="C715">
        <v>25.443706268072713</v>
      </c>
      <c r="D715">
        <v>9.3858449427325201</v>
      </c>
    </row>
    <row r="716" spans="1:4" x14ac:dyDescent="0.25">
      <c r="A716" t="s">
        <v>114</v>
      </c>
      <c r="B716" t="s">
        <v>217</v>
      </c>
      <c r="C716">
        <v>3.4137658807471313E-2</v>
      </c>
      <c r="D716">
        <v>7.0324035205053828E-2</v>
      </c>
    </row>
    <row r="717" spans="1:4" x14ac:dyDescent="0.25">
      <c r="A717" t="s">
        <v>114</v>
      </c>
      <c r="B717" t="s">
        <v>218</v>
      </c>
      <c r="C717">
        <v>24.078619814668215</v>
      </c>
      <c r="D717">
        <v>10.331600453559448</v>
      </c>
    </row>
    <row r="718" spans="1:4" x14ac:dyDescent="0.25">
      <c r="A718" t="s">
        <v>115</v>
      </c>
      <c r="B718" t="s">
        <v>212</v>
      </c>
      <c r="C718">
        <v>9.5347537475374625E-2</v>
      </c>
      <c r="D718">
        <v>0.18904708906442994</v>
      </c>
    </row>
    <row r="719" spans="1:4" x14ac:dyDescent="0.25">
      <c r="A719" t="s">
        <v>115</v>
      </c>
      <c r="B719" t="s">
        <v>213</v>
      </c>
      <c r="C719">
        <v>1.9790611324583322E-2</v>
      </c>
      <c r="D719">
        <v>3.3287817060828687E-2</v>
      </c>
    </row>
    <row r="720" spans="1:4" x14ac:dyDescent="0.25">
      <c r="A720" t="s">
        <v>115</v>
      </c>
      <c r="B720" t="s">
        <v>214</v>
      </c>
      <c r="C720">
        <v>4.8178166864879355</v>
      </c>
      <c r="D720">
        <v>5.679167508009721</v>
      </c>
    </row>
    <row r="721" spans="1:4" x14ac:dyDescent="0.25">
      <c r="A721" t="s">
        <v>115</v>
      </c>
      <c r="B721" t="s">
        <v>215</v>
      </c>
      <c r="C721">
        <v>1.9296415484379242E-2</v>
      </c>
      <c r="D721">
        <v>4.5802552079382372E-2</v>
      </c>
    </row>
    <row r="722" spans="1:4" x14ac:dyDescent="0.25">
      <c r="A722" t="s">
        <v>115</v>
      </c>
      <c r="B722" t="s">
        <v>216</v>
      </c>
      <c r="C722">
        <v>4.9412046269712624</v>
      </c>
      <c r="D722">
        <v>4.1274357100622758</v>
      </c>
    </row>
    <row r="723" spans="1:4" x14ac:dyDescent="0.25">
      <c r="A723" t="s">
        <v>115</v>
      </c>
      <c r="B723" t="s">
        <v>217</v>
      </c>
      <c r="C723">
        <v>1.7499666641729094E-2</v>
      </c>
      <c r="D723">
        <v>4.9338995901526912E-2</v>
      </c>
    </row>
    <row r="724" spans="1:4" x14ac:dyDescent="0.25">
      <c r="A724" t="s">
        <v>115</v>
      </c>
      <c r="B724" t="s">
        <v>218</v>
      </c>
      <c r="C724">
        <v>5.4485345022523006</v>
      </c>
      <c r="D724">
        <v>3.8315957917291024</v>
      </c>
    </row>
    <row r="725" spans="1:4" x14ac:dyDescent="0.25">
      <c r="A725" t="s">
        <v>116</v>
      </c>
      <c r="B725" t="s">
        <v>212</v>
      </c>
      <c r="C725">
        <v>0.10684637426898069</v>
      </c>
      <c r="D725">
        <v>9.9851717212507143E-2</v>
      </c>
    </row>
    <row r="726" spans="1:4" x14ac:dyDescent="0.25">
      <c r="A726" t="s">
        <v>116</v>
      </c>
      <c r="B726" t="s">
        <v>213</v>
      </c>
      <c r="C726">
        <v>8.0097427428803408E-3</v>
      </c>
      <c r="D726">
        <v>1.3864746764011558E-2</v>
      </c>
    </row>
    <row r="727" spans="1:4" x14ac:dyDescent="0.25">
      <c r="A727" t="s">
        <v>116</v>
      </c>
      <c r="B727" t="s">
        <v>214</v>
      </c>
      <c r="C727">
        <v>13.339551306308028</v>
      </c>
      <c r="D727">
        <v>7.2018421188687141</v>
      </c>
    </row>
    <row r="728" spans="1:4" x14ac:dyDescent="0.25">
      <c r="A728" t="s">
        <v>116</v>
      </c>
      <c r="B728" t="s">
        <v>215</v>
      </c>
      <c r="C728">
        <v>7.0199127501379775E-3</v>
      </c>
      <c r="D728">
        <v>1.2511002738812116E-2</v>
      </c>
    </row>
    <row r="729" spans="1:4" x14ac:dyDescent="0.25">
      <c r="A729" t="s">
        <v>116</v>
      </c>
      <c r="B729" t="s">
        <v>216</v>
      </c>
      <c r="C729">
        <v>15.220470406399368</v>
      </c>
      <c r="D729">
        <v>7.98111224951964</v>
      </c>
    </row>
    <row r="730" spans="1:4" x14ac:dyDescent="0.25">
      <c r="A730" t="s">
        <v>116</v>
      </c>
      <c r="B730" t="s">
        <v>217</v>
      </c>
      <c r="C730">
        <v>7.2212011658831857E-3</v>
      </c>
      <c r="D730">
        <v>1.0387811266517917E-2</v>
      </c>
    </row>
    <row r="731" spans="1:4" x14ac:dyDescent="0.25">
      <c r="A731" t="s">
        <v>116</v>
      </c>
      <c r="B731" t="s">
        <v>218</v>
      </c>
      <c r="C731">
        <v>14.796205203890466</v>
      </c>
      <c r="D731">
        <v>9.6123923173643</v>
      </c>
    </row>
    <row r="732" spans="1:4" x14ac:dyDescent="0.25">
      <c r="A732" t="s">
        <v>117</v>
      </c>
      <c r="B732" t="s">
        <v>212</v>
      </c>
      <c r="C732">
        <v>0.2734135638339632</v>
      </c>
      <c r="D732">
        <v>0.28371786496122109</v>
      </c>
    </row>
    <row r="733" spans="1:4" x14ac:dyDescent="0.25">
      <c r="A733" t="s">
        <v>117</v>
      </c>
      <c r="B733" t="s">
        <v>213</v>
      </c>
      <c r="C733">
        <v>1.1455507154557509E-2</v>
      </c>
      <c r="D733">
        <v>2.1934028886888158E-2</v>
      </c>
    </row>
    <row r="734" spans="1:4" x14ac:dyDescent="0.25">
      <c r="A734" t="s">
        <v>117</v>
      </c>
      <c r="B734" t="s">
        <v>214</v>
      </c>
      <c r="C734">
        <v>23.867434251934203</v>
      </c>
      <c r="D734">
        <v>12.935054769204918</v>
      </c>
    </row>
    <row r="735" spans="1:4" x14ac:dyDescent="0.25">
      <c r="A735" t="s">
        <v>117</v>
      </c>
      <c r="B735" t="s">
        <v>215</v>
      </c>
      <c r="C735">
        <v>1.1307245565297207E-2</v>
      </c>
      <c r="D735">
        <v>1.9953545419874808E-2</v>
      </c>
    </row>
    <row r="736" spans="1:4" x14ac:dyDescent="0.25">
      <c r="A736" t="s">
        <v>117</v>
      </c>
      <c r="B736" t="s">
        <v>216</v>
      </c>
      <c r="C736">
        <v>24.180386129853776</v>
      </c>
      <c r="D736">
        <v>14.21891994585698</v>
      </c>
    </row>
    <row r="737" spans="1:4" x14ac:dyDescent="0.25">
      <c r="A737" t="s">
        <v>117</v>
      </c>
      <c r="B737" t="s">
        <v>217</v>
      </c>
      <c r="C737">
        <v>9.124661295391261E-3</v>
      </c>
      <c r="D737">
        <v>1.9378991844453887E-2</v>
      </c>
    </row>
    <row r="738" spans="1:4" x14ac:dyDescent="0.25">
      <c r="A738" t="s">
        <v>117</v>
      </c>
      <c r="B738" t="s">
        <v>218</v>
      </c>
      <c r="C738">
        <v>29.964242505314754</v>
      </c>
      <c r="D738">
        <v>14.640486318302409</v>
      </c>
    </row>
    <row r="739" spans="1:4" x14ac:dyDescent="0.25">
      <c r="A739" t="s">
        <v>118</v>
      </c>
      <c r="B739" t="s">
        <v>212</v>
      </c>
      <c r="C739">
        <v>0.22477719316378511</v>
      </c>
      <c r="D739">
        <v>0.22400930128355251</v>
      </c>
    </row>
    <row r="740" spans="1:4" x14ac:dyDescent="0.25">
      <c r="A740" t="s">
        <v>118</v>
      </c>
      <c r="B740" t="s">
        <v>213</v>
      </c>
      <c r="C740">
        <v>1.0168200593527963E-2</v>
      </c>
      <c r="D740">
        <v>1.9731328985046238E-2</v>
      </c>
    </row>
    <row r="741" spans="1:4" x14ac:dyDescent="0.25">
      <c r="A741" t="s">
        <v>118</v>
      </c>
      <c r="B741" t="s">
        <v>214</v>
      </c>
      <c r="C741">
        <v>22.105896819822309</v>
      </c>
      <c r="D741">
        <v>11.35297584127872</v>
      </c>
    </row>
    <row r="742" spans="1:4" x14ac:dyDescent="0.25">
      <c r="A742" t="s">
        <v>118</v>
      </c>
      <c r="B742" t="s">
        <v>215</v>
      </c>
      <c r="C742">
        <v>9.4486168190577851E-3</v>
      </c>
      <c r="D742">
        <v>1.6186734173150485E-2</v>
      </c>
    </row>
    <row r="743" spans="1:4" x14ac:dyDescent="0.25">
      <c r="A743" t="s">
        <v>118</v>
      </c>
      <c r="B743" t="s">
        <v>216</v>
      </c>
      <c r="C743">
        <v>23.789428386005802</v>
      </c>
      <c r="D743">
        <v>13.839067157544649</v>
      </c>
    </row>
    <row r="744" spans="1:4" x14ac:dyDescent="0.25">
      <c r="A744" t="s">
        <v>118</v>
      </c>
      <c r="B744" t="s">
        <v>217</v>
      </c>
      <c r="C744">
        <v>1.0045129080947615E-2</v>
      </c>
      <c r="D744">
        <v>1.4674266398956231E-2</v>
      </c>
    </row>
    <row r="745" spans="1:4" x14ac:dyDescent="0.25">
      <c r="A745" t="s">
        <v>118</v>
      </c>
      <c r="B745" t="s">
        <v>218</v>
      </c>
      <c r="C745">
        <v>22.376735167108531</v>
      </c>
      <c r="D745">
        <v>15.265451450403416</v>
      </c>
    </row>
    <row r="746" spans="1:4" x14ac:dyDescent="0.25">
      <c r="A746" t="s">
        <v>119</v>
      </c>
      <c r="B746" t="s">
        <v>212</v>
      </c>
      <c r="C746">
        <v>0.1135223297804846</v>
      </c>
      <c r="D746">
        <v>7.7950273268619016E-2</v>
      </c>
    </row>
    <row r="747" spans="1:4" x14ac:dyDescent="0.25">
      <c r="A747" t="s">
        <v>119</v>
      </c>
      <c r="B747" t="s">
        <v>213</v>
      </c>
      <c r="C747">
        <v>6.8000598642312228E-3</v>
      </c>
      <c r="D747">
        <v>1.1950793989860349E-2</v>
      </c>
    </row>
    <row r="748" spans="1:4" x14ac:dyDescent="0.25">
      <c r="A748" t="s">
        <v>119</v>
      </c>
      <c r="B748" t="s">
        <v>214</v>
      </c>
      <c r="C748">
        <v>16.69431329239023</v>
      </c>
      <c r="D748">
        <v>6.5226020408983638</v>
      </c>
    </row>
    <row r="749" spans="1:4" x14ac:dyDescent="0.25">
      <c r="A749" t="s">
        <v>119</v>
      </c>
      <c r="B749" t="s">
        <v>215</v>
      </c>
      <c r="C749">
        <v>7.0210407259832536E-3</v>
      </c>
      <c r="D749">
        <v>9.4426017691762489E-3</v>
      </c>
    </row>
    <row r="750" spans="1:4" x14ac:dyDescent="0.25">
      <c r="A750" t="s">
        <v>119</v>
      </c>
      <c r="B750" t="s">
        <v>216</v>
      </c>
      <c r="C750">
        <v>16.168874987487911</v>
      </c>
      <c r="D750">
        <v>8.2551689856363843</v>
      </c>
    </row>
    <row r="751" spans="1:4" x14ac:dyDescent="0.25">
      <c r="A751" t="s">
        <v>119</v>
      </c>
      <c r="B751" t="s">
        <v>217</v>
      </c>
      <c r="C751">
        <v>6.1309124096910472E-3</v>
      </c>
      <c r="D751">
        <v>1.035436949143154E-2</v>
      </c>
    </row>
    <row r="752" spans="1:4" x14ac:dyDescent="0.25">
      <c r="A752" t="s">
        <v>119</v>
      </c>
      <c r="B752" t="s">
        <v>218</v>
      </c>
      <c r="C752">
        <v>18.516384217305315</v>
      </c>
      <c r="D752">
        <v>7.5282491447812943</v>
      </c>
    </row>
    <row r="753" spans="1:4" x14ac:dyDescent="0.25">
      <c r="A753" t="s">
        <v>120</v>
      </c>
      <c r="B753" t="s">
        <v>212</v>
      </c>
      <c r="C753">
        <v>6.4118145732827453E-2</v>
      </c>
      <c r="D753">
        <v>5.8560296340948309E-2</v>
      </c>
    </row>
    <row r="754" spans="1:4" x14ac:dyDescent="0.25">
      <c r="A754" t="s">
        <v>120</v>
      </c>
      <c r="B754" t="s">
        <v>213</v>
      </c>
      <c r="C754">
        <v>4.741408246395541E-3</v>
      </c>
      <c r="D754">
        <v>8.3325702993740283E-3</v>
      </c>
    </row>
    <row r="755" spans="1:4" x14ac:dyDescent="0.25">
      <c r="A755" t="s">
        <v>120</v>
      </c>
      <c r="B755" t="s">
        <v>214</v>
      </c>
      <c r="C755">
        <v>13.523017297987494</v>
      </c>
      <c r="D755">
        <v>7.0278790621601548</v>
      </c>
    </row>
    <row r="756" spans="1:4" x14ac:dyDescent="0.25">
      <c r="A756" t="s">
        <v>120</v>
      </c>
      <c r="B756" t="s">
        <v>215</v>
      </c>
      <c r="C756">
        <v>3.8496886077472822E-3</v>
      </c>
      <c r="D756">
        <v>9.4060209050246535E-3</v>
      </c>
    </row>
    <row r="757" spans="1:4" x14ac:dyDescent="0.25">
      <c r="A757" t="s">
        <v>120</v>
      </c>
      <c r="B757" t="s">
        <v>216</v>
      </c>
      <c r="C757">
        <v>16.655410934742431</v>
      </c>
      <c r="D757">
        <v>6.2258309791407829</v>
      </c>
    </row>
    <row r="758" spans="1:4" x14ac:dyDescent="0.25">
      <c r="A758" t="s">
        <v>120</v>
      </c>
      <c r="B758" t="s">
        <v>217</v>
      </c>
      <c r="C758">
        <v>4.0626738397162672E-3</v>
      </c>
      <c r="D758">
        <v>1.0811755982927929E-2</v>
      </c>
    </row>
    <row r="759" spans="1:4" x14ac:dyDescent="0.25">
      <c r="A759" t="s">
        <v>120</v>
      </c>
      <c r="B759" t="s">
        <v>218</v>
      </c>
      <c r="C759">
        <v>15.782252837039312</v>
      </c>
      <c r="D759">
        <v>5.4163538682723402</v>
      </c>
    </row>
    <row r="760" spans="1:4" x14ac:dyDescent="0.25">
      <c r="A760" t="s">
        <v>121</v>
      </c>
      <c r="B760" t="s">
        <v>212</v>
      </c>
      <c r="C760">
        <v>1.0604432623808344</v>
      </c>
      <c r="D760">
        <v>0.79602351166412022</v>
      </c>
    </row>
    <row r="761" spans="1:4" x14ac:dyDescent="0.25">
      <c r="A761" t="s">
        <v>121</v>
      </c>
      <c r="B761" t="s">
        <v>213</v>
      </c>
      <c r="C761">
        <v>3.4654541196021689E-2</v>
      </c>
      <c r="D761">
        <v>6.1586732720855089E-2</v>
      </c>
    </row>
    <row r="762" spans="1:4" x14ac:dyDescent="0.25">
      <c r="A762" t="s">
        <v>121</v>
      </c>
      <c r="B762" t="s">
        <v>214</v>
      </c>
      <c r="C762">
        <v>30.600412695770228</v>
      </c>
      <c r="D762">
        <v>12.925243416827065</v>
      </c>
    </row>
    <row r="763" spans="1:4" x14ac:dyDescent="0.25">
      <c r="A763" t="s">
        <v>121</v>
      </c>
      <c r="B763" t="s">
        <v>215</v>
      </c>
      <c r="C763">
        <v>4.1429152216984316E-2</v>
      </c>
      <c r="D763">
        <v>5.7492567618429073E-2</v>
      </c>
    </row>
    <row r="764" spans="1:4" x14ac:dyDescent="0.25">
      <c r="A764" t="s">
        <v>121</v>
      </c>
      <c r="B764" t="s">
        <v>216</v>
      </c>
      <c r="C764">
        <v>25.596547494546474</v>
      </c>
      <c r="D764">
        <v>13.845676835086371</v>
      </c>
    </row>
    <row r="765" spans="1:4" x14ac:dyDescent="0.25">
      <c r="A765" t="s">
        <v>121</v>
      </c>
      <c r="B765" t="s">
        <v>217</v>
      </c>
      <c r="C765">
        <v>4.1814308508552861E-2</v>
      </c>
      <c r="D765">
        <v>6.2724287040910404E-2</v>
      </c>
    </row>
    <row r="766" spans="1:4" x14ac:dyDescent="0.25">
      <c r="A766" t="s">
        <v>121</v>
      </c>
      <c r="B766" t="s">
        <v>218</v>
      </c>
      <c r="C766">
        <v>25.360774820990457</v>
      </c>
      <c r="D766">
        <v>12.690833953121428</v>
      </c>
    </row>
    <row r="767" spans="1:4" x14ac:dyDescent="0.25">
      <c r="A767" t="s">
        <v>122</v>
      </c>
      <c r="B767" t="s">
        <v>212</v>
      </c>
      <c r="C767">
        <v>0.81396688672285789</v>
      </c>
      <c r="D767">
        <v>0.71610537032651855</v>
      </c>
    </row>
    <row r="768" spans="1:4" x14ac:dyDescent="0.25">
      <c r="A768" t="s">
        <v>122</v>
      </c>
      <c r="B768" t="s">
        <v>213</v>
      </c>
      <c r="C768">
        <v>5.2504372297974458E-2</v>
      </c>
      <c r="D768">
        <v>4.265077968172331E-2</v>
      </c>
    </row>
    <row r="769" spans="1:4" x14ac:dyDescent="0.25">
      <c r="A769" t="s">
        <v>122</v>
      </c>
      <c r="B769" t="s">
        <v>214</v>
      </c>
      <c r="C769">
        <v>15.502840070221342</v>
      </c>
      <c r="D769">
        <v>16.789971383181623</v>
      </c>
    </row>
    <row r="770" spans="1:4" x14ac:dyDescent="0.25">
      <c r="A770" t="s">
        <v>122</v>
      </c>
      <c r="B770" t="s">
        <v>215</v>
      </c>
      <c r="C770">
        <v>3.9147113134183405E-2</v>
      </c>
      <c r="D770">
        <v>4.8193660626479479E-2</v>
      </c>
    </row>
    <row r="771" spans="1:4" x14ac:dyDescent="0.25">
      <c r="A771" t="s">
        <v>122</v>
      </c>
      <c r="B771" t="s">
        <v>216</v>
      </c>
      <c r="C771">
        <v>20.792513714430171</v>
      </c>
      <c r="D771">
        <v>14.85891216848264</v>
      </c>
    </row>
    <row r="772" spans="1:4" x14ac:dyDescent="0.25">
      <c r="A772" t="s">
        <v>122</v>
      </c>
      <c r="B772" t="s">
        <v>217</v>
      </c>
      <c r="C772">
        <v>4.0797859971738445E-2</v>
      </c>
      <c r="D772">
        <v>5.2999221348606781E-2</v>
      </c>
    </row>
    <row r="773" spans="1:4" x14ac:dyDescent="0.25">
      <c r="A773" t="s">
        <v>122</v>
      </c>
      <c r="B773" t="s">
        <v>218</v>
      </c>
      <c r="C773">
        <v>19.95121526684758</v>
      </c>
      <c r="D773">
        <v>13.511620588088945</v>
      </c>
    </row>
    <row r="774" spans="1:4" x14ac:dyDescent="0.25">
      <c r="A774" t="s">
        <v>123</v>
      </c>
      <c r="B774" t="s">
        <v>212</v>
      </c>
      <c r="C774">
        <v>0.52519610839731123</v>
      </c>
      <c r="D774">
        <v>0.32423508813309943</v>
      </c>
    </row>
    <row r="775" spans="1:4" x14ac:dyDescent="0.25">
      <c r="A775" t="s">
        <v>123</v>
      </c>
      <c r="B775" t="s">
        <v>213</v>
      </c>
      <c r="C775">
        <v>1.9285425702658055E-2</v>
      </c>
      <c r="D775">
        <v>2.9107163262902393E-2</v>
      </c>
    </row>
    <row r="776" spans="1:4" x14ac:dyDescent="0.25">
      <c r="A776" t="s">
        <v>123</v>
      </c>
      <c r="B776" t="s">
        <v>214</v>
      </c>
      <c r="C776">
        <v>27.232798305558013</v>
      </c>
      <c r="D776">
        <v>11.13935718175405</v>
      </c>
    </row>
    <row r="777" spans="1:4" x14ac:dyDescent="0.25">
      <c r="A777" t="s">
        <v>123</v>
      </c>
      <c r="B777" t="s">
        <v>215</v>
      </c>
      <c r="C777">
        <v>1.8440781747241071E-2</v>
      </c>
      <c r="D777">
        <v>2.8427477921655946E-2</v>
      </c>
    </row>
    <row r="778" spans="1:4" x14ac:dyDescent="0.25">
      <c r="A778" t="s">
        <v>123</v>
      </c>
      <c r="B778" t="s">
        <v>216</v>
      </c>
      <c r="C778">
        <v>28.480143390661077</v>
      </c>
      <c r="D778">
        <v>11.4056930771934</v>
      </c>
    </row>
    <row r="779" spans="1:4" x14ac:dyDescent="0.25">
      <c r="A779" t="s">
        <v>123</v>
      </c>
      <c r="B779" t="s">
        <v>217</v>
      </c>
      <c r="C779">
        <v>1.5771851050474153E-2</v>
      </c>
      <c r="D779">
        <v>3.2559700236987225E-2</v>
      </c>
    </row>
    <row r="780" spans="1:4" x14ac:dyDescent="0.25">
      <c r="A780" t="s">
        <v>123</v>
      </c>
      <c r="B780" t="s">
        <v>218</v>
      </c>
      <c r="C780">
        <v>33.299585870836772</v>
      </c>
      <c r="D780">
        <v>9.9581717820845999</v>
      </c>
    </row>
    <row r="781" spans="1:4" x14ac:dyDescent="0.25">
      <c r="A781" t="s">
        <v>124</v>
      </c>
      <c r="B781" t="s">
        <v>212</v>
      </c>
      <c r="C781">
        <v>0.31154724019834157</v>
      </c>
      <c r="D781">
        <v>0.13217334338623138</v>
      </c>
    </row>
    <row r="782" spans="1:4" x14ac:dyDescent="0.25">
      <c r="A782" t="s">
        <v>124</v>
      </c>
      <c r="B782" t="s">
        <v>213</v>
      </c>
      <c r="C782">
        <v>2.6801964824034942E-2</v>
      </c>
      <c r="D782">
        <v>2.532862596340205E-2</v>
      </c>
    </row>
    <row r="783" spans="1:4" x14ac:dyDescent="0.25">
      <c r="A783" t="s">
        <v>124</v>
      </c>
      <c r="B783" t="s">
        <v>214</v>
      </c>
      <c r="C783">
        <v>11.624044813272732</v>
      </c>
      <c r="D783">
        <v>5.2183384750997499</v>
      </c>
    </row>
    <row r="784" spans="1:4" x14ac:dyDescent="0.25">
      <c r="A784" t="s">
        <v>124</v>
      </c>
      <c r="B784" t="s">
        <v>215</v>
      </c>
      <c r="C784">
        <v>2.3468411131414603E-2</v>
      </c>
      <c r="D784">
        <v>2.4149078932138659E-2</v>
      </c>
    </row>
    <row r="785" spans="1:4" x14ac:dyDescent="0.25">
      <c r="A785" t="s">
        <v>124</v>
      </c>
      <c r="B785" t="s">
        <v>216</v>
      </c>
      <c r="C785">
        <v>13.275173954205501</v>
      </c>
      <c r="D785">
        <v>5.4732250351101079</v>
      </c>
    </row>
    <row r="786" spans="1:4" x14ac:dyDescent="0.25">
      <c r="A786" t="s">
        <v>124</v>
      </c>
      <c r="B786" t="s">
        <v>217</v>
      </c>
      <c r="C786">
        <v>2.9069567321159999E-2</v>
      </c>
      <c r="D786">
        <v>2.5725407263623979E-2</v>
      </c>
    </row>
    <row r="787" spans="1:4" x14ac:dyDescent="0.25">
      <c r="A787" t="s">
        <v>124</v>
      </c>
      <c r="B787" t="s">
        <v>218</v>
      </c>
      <c r="C787">
        <v>10.71729884233824</v>
      </c>
      <c r="D787">
        <v>5.1378523197619499</v>
      </c>
    </row>
    <row r="788" spans="1:4" x14ac:dyDescent="0.25">
      <c r="A788" t="s">
        <v>125</v>
      </c>
      <c r="B788" t="s">
        <v>212</v>
      </c>
      <c r="C788">
        <v>0.96276194608083221</v>
      </c>
      <c r="D788">
        <v>1.021025157109567</v>
      </c>
    </row>
    <row r="789" spans="1:4" x14ac:dyDescent="0.25">
      <c r="A789" t="s">
        <v>125</v>
      </c>
      <c r="B789" t="s">
        <v>213</v>
      </c>
      <c r="C789">
        <v>4.8856811295436176E-2</v>
      </c>
      <c r="D789">
        <v>7.3907637188329198E-2</v>
      </c>
    </row>
    <row r="790" spans="1:4" x14ac:dyDescent="0.25">
      <c r="A790" t="s">
        <v>125</v>
      </c>
      <c r="B790" t="s">
        <v>214</v>
      </c>
      <c r="C790">
        <v>19.705787597537419</v>
      </c>
      <c r="D790">
        <v>13.814880247190445</v>
      </c>
    </row>
    <row r="791" spans="1:4" x14ac:dyDescent="0.25">
      <c r="A791" t="s">
        <v>125</v>
      </c>
      <c r="B791" t="s">
        <v>215</v>
      </c>
      <c r="C791">
        <v>4.9685211963248467E-2</v>
      </c>
      <c r="D791">
        <v>7.4716959391247895E-2</v>
      </c>
    </row>
    <row r="792" spans="1:4" x14ac:dyDescent="0.25">
      <c r="A792" t="s">
        <v>125</v>
      </c>
      <c r="B792" t="s">
        <v>216</v>
      </c>
      <c r="C792">
        <v>19.377233346472895</v>
      </c>
      <c r="D792">
        <v>13.665239664840625</v>
      </c>
    </row>
    <row r="793" spans="1:4" x14ac:dyDescent="0.25">
      <c r="A793" t="s">
        <v>125</v>
      </c>
      <c r="B793" t="s">
        <v>217</v>
      </c>
      <c r="C793">
        <v>3.8809175477245737E-2</v>
      </c>
      <c r="D793">
        <v>7.9909381243641719E-2</v>
      </c>
    </row>
    <row r="794" spans="1:4" x14ac:dyDescent="0.25">
      <c r="A794" t="s">
        <v>125</v>
      </c>
      <c r="B794" t="s">
        <v>218</v>
      </c>
      <c r="C794">
        <v>24.807585686671199</v>
      </c>
      <c r="D794">
        <v>12.777287737925121</v>
      </c>
    </row>
    <row r="795" spans="1:4" x14ac:dyDescent="0.25">
      <c r="A795" t="s">
        <v>126</v>
      </c>
      <c r="B795" t="s">
        <v>212</v>
      </c>
      <c r="C795">
        <v>0.24379821181848257</v>
      </c>
      <c r="D795">
        <v>0.30912764655901764</v>
      </c>
    </row>
    <row r="796" spans="1:4" x14ac:dyDescent="0.25">
      <c r="A796" t="s">
        <v>126</v>
      </c>
      <c r="B796" t="s">
        <v>213</v>
      </c>
      <c r="C796">
        <v>2.2060772469692853E-2</v>
      </c>
      <c r="D796">
        <v>3.5051001272531405E-2</v>
      </c>
    </row>
    <row r="797" spans="1:4" x14ac:dyDescent="0.25">
      <c r="A797" t="s">
        <v>126</v>
      </c>
      <c r="B797" t="s">
        <v>214</v>
      </c>
      <c r="C797">
        <v>11.051209206450643</v>
      </c>
      <c r="D797">
        <v>8.8193670747224342</v>
      </c>
    </row>
    <row r="798" spans="1:4" x14ac:dyDescent="0.25">
      <c r="A798" t="s">
        <v>126</v>
      </c>
      <c r="B798" t="s">
        <v>215</v>
      </c>
      <c r="C798">
        <v>2.3508731731131539E-2</v>
      </c>
      <c r="D798">
        <v>2.5950307648923806E-2</v>
      </c>
    </row>
    <row r="799" spans="1:4" x14ac:dyDescent="0.25">
      <c r="A799" t="s">
        <v>126</v>
      </c>
      <c r="B799" t="s">
        <v>216</v>
      </c>
      <c r="C799">
        <v>10.370538683532287</v>
      </c>
      <c r="D799">
        <v>11.9122921678286</v>
      </c>
    </row>
    <row r="800" spans="1:4" x14ac:dyDescent="0.25">
      <c r="A800" t="s">
        <v>126</v>
      </c>
      <c r="B800" t="s">
        <v>217</v>
      </c>
      <c r="C800">
        <v>2.1467472082158108E-2</v>
      </c>
      <c r="D800">
        <v>3.0059722622559164E-2</v>
      </c>
    </row>
    <row r="801" spans="1:4" x14ac:dyDescent="0.25">
      <c r="A801" t="s">
        <v>126</v>
      </c>
      <c r="B801" t="s">
        <v>218</v>
      </c>
      <c r="C801">
        <v>11.356633463196927</v>
      </c>
      <c r="D801">
        <v>10.283782403468491</v>
      </c>
    </row>
    <row r="802" spans="1:4" x14ac:dyDescent="0.25">
      <c r="A802" t="s">
        <v>127</v>
      </c>
      <c r="B802" t="s">
        <v>212</v>
      </c>
      <c r="C802">
        <v>0.27373032517389528</v>
      </c>
      <c r="D802">
        <v>0.30446409253463064</v>
      </c>
    </row>
    <row r="803" spans="1:4" x14ac:dyDescent="0.25">
      <c r="A803" t="s">
        <v>127</v>
      </c>
      <c r="B803" t="s">
        <v>213</v>
      </c>
      <c r="C803">
        <v>1.2383036287155367E-2</v>
      </c>
      <c r="D803">
        <v>2.2101349987316797E-2</v>
      </c>
    </row>
    <row r="804" spans="1:4" x14ac:dyDescent="0.25">
      <c r="A804" t="s">
        <v>127</v>
      </c>
      <c r="B804" t="s">
        <v>214</v>
      </c>
      <c r="C804">
        <v>22.105267143392716</v>
      </c>
      <c r="D804">
        <v>13.77581426968724</v>
      </c>
    </row>
    <row r="805" spans="1:4" x14ac:dyDescent="0.25">
      <c r="A805" t="s">
        <v>127</v>
      </c>
      <c r="B805" t="s">
        <v>215</v>
      </c>
      <c r="C805">
        <v>1.346689051183734E-2</v>
      </c>
      <c r="D805">
        <v>2.2374926849736812E-2</v>
      </c>
    </row>
    <row r="806" spans="1:4" x14ac:dyDescent="0.25">
      <c r="A806" t="s">
        <v>127</v>
      </c>
      <c r="B806" t="s">
        <v>216</v>
      </c>
      <c r="C806">
        <v>20.326171430092749</v>
      </c>
      <c r="D806">
        <v>13.607378230968918</v>
      </c>
    </row>
    <row r="807" spans="1:4" x14ac:dyDescent="0.25">
      <c r="A807" t="s">
        <v>127</v>
      </c>
      <c r="B807" t="s">
        <v>217</v>
      </c>
      <c r="C807">
        <v>1.4663941019264092E-2</v>
      </c>
      <c r="D807">
        <v>2.4100860036578516E-2</v>
      </c>
    </row>
    <row r="808" spans="1:4" x14ac:dyDescent="0.25">
      <c r="A808" t="s">
        <v>127</v>
      </c>
      <c r="B808" t="s">
        <v>218</v>
      </c>
      <c r="C808">
        <v>18.666900311061973</v>
      </c>
      <c r="D808">
        <v>12.632914015206818</v>
      </c>
    </row>
    <row r="809" spans="1:4" x14ac:dyDescent="0.25">
      <c r="A809" t="s">
        <v>128</v>
      </c>
      <c r="B809" t="s">
        <v>212</v>
      </c>
      <c r="C809">
        <v>0.43171354156504482</v>
      </c>
      <c r="D809">
        <v>0.3432196848148692</v>
      </c>
    </row>
    <row r="810" spans="1:4" x14ac:dyDescent="0.25">
      <c r="A810" t="s">
        <v>128</v>
      </c>
      <c r="B810" t="s">
        <v>213</v>
      </c>
      <c r="C810">
        <v>2.1060454159135076E-2</v>
      </c>
      <c r="D810">
        <v>2.6466585762105796E-2</v>
      </c>
    </row>
    <row r="811" spans="1:4" x14ac:dyDescent="0.25">
      <c r="A811" t="s">
        <v>128</v>
      </c>
      <c r="B811" t="s">
        <v>214</v>
      </c>
      <c r="C811">
        <v>20.498776441522605</v>
      </c>
      <c r="D811">
        <v>12.968037808121162</v>
      </c>
    </row>
    <row r="812" spans="1:4" x14ac:dyDescent="0.25">
      <c r="A812" t="s">
        <v>128</v>
      </c>
      <c r="B812" t="s">
        <v>215</v>
      </c>
      <c r="C812">
        <v>2.0336711574060112E-2</v>
      </c>
      <c r="D812">
        <v>2.7995486321998619E-2</v>
      </c>
    </row>
    <row r="813" spans="1:4" x14ac:dyDescent="0.25">
      <c r="A813" t="s">
        <v>128</v>
      </c>
      <c r="B813" t="s">
        <v>216</v>
      </c>
      <c r="C813">
        <v>21.228286588658914</v>
      </c>
      <c r="D813">
        <v>12.259822203737537</v>
      </c>
    </row>
    <row r="814" spans="1:4" x14ac:dyDescent="0.25">
      <c r="A814" t="s">
        <v>128</v>
      </c>
      <c r="B814" t="s">
        <v>217</v>
      </c>
      <c r="C814">
        <v>1.8314322942104461E-2</v>
      </c>
      <c r="D814">
        <v>3.3487313769724802E-2</v>
      </c>
    </row>
    <row r="815" spans="1:4" x14ac:dyDescent="0.25">
      <c r="A815" t="s">
        <v>128</v>
      </c>
      <c r="B815" t="s">
        <v>218</v>
      </c>
      <c r="C815">
        <v>23.572454353337807</v>
      </c>
      <c r="D815">
        <v>10.249245047692273</v>
      </c>
    </row>
    <row r="816" spans="1:4" x14ac:dyDescent="0.25">
      <c r="A816" t="s">
        <v>129</v>
      </c>
      <c r="B816" t="s">
        <v>212</v>
      </c>
      <c r="C816">
        <v>0.72188622203041475</v>
      </c>
      <c r="D816">
        <v>0.42134607099737181</v>
      </c>
    </row>
    <row r="817" spans="1:4" x14ac:dyDescent="0.25">
      <c r="A817" t="s">
        <v>129</v>
      </c>
      <c r="B817" t="s">
        <v>213</v>
      </c>
      <c r="C817">
        <v>5.9242684175804375E-2</v>
      </c>
      <c r="D817">
        <v>3.5436750855363047E-2</v>
      </c>
    </row>
    <row r="818" spans="1:4" x14ac:dyDescent="0.25">
      <c r="A818" t="s">
        <v>129</v>
      </c>
      <c r="B818" t="s">
        <v>214</v>
      </c>
      <c r="C818">
        <v>12.185238263144806</v>
      </c>
      <c r="D818">
        <v>11.890087573692009</v>
      </c>
    </row>
    <row r="819" spans="1:4" x14ac:dyDescent="0.25">
      <c r="A819" t="s">
        <v>129</v>
      </c>
      <c r="B819" t="s">
        <v>215</v>
      </c>
      <c r="C819">
        <v>4.5249763671705918E-2</v>
      </c>
      <c r="D819">
        <v>3.2867632581989492E-2</v>
      </c>
    </row>
    <row r="820" spans="1:4" x14ac:dyDescent="0.25">
      <c r="A820" t="s">
        <v>129</v>
      </c>
      <c r="B820" t="s">
        <v>216</v>
      </c>
      <c r="C820">
        <v>15.953369994765314</v>
      </c>
      <c r="D820">
        <v>12.819483421761786</v>
      </c>
    </row>
    <row r="821" spans="1:4" x14ac:dyDescent="0.25">
      <c r="A821" t="s">
        <v>129</v>
      </c>
      <c r="B821" t="s">
        <v>217</v>
      </c>
      <c r="C821">
        <v>4.4562504923691473E-2</v>
      </c>
      <c r="D821">
        <v>3.4791218217357756E-2</v>
      </c>
    </row>
    <row r="822" spans="1:4" x14ac:dyDescent="0.25">
      <c r="A822" t="s">
        <v>129</v>
      </c>
      <c r="B822" t="s">
        <v>218</v>
      </c>
      <c r="C822">
        <v>16.199408522177283</v>
      </c>
      <c r="D822">
        <v>12.110701854847877</v>
      </c>
    </row>
    <row r="823" spans="1:4" x14ac:dyDescent="0.25">
      <c r="A823" t="s">
        <v>130</v>
      </c>
      <c r="B823" t="s">
        <v>212</v>
      </c>
      <c r="C823">
        <v>8.7833049672441807E-2</v>
      </c>
      <c r="D823">
        <v>0.11227023021386012</v>
      </c>
    </row>
    <row r="824" spans="1:4" x14ac:dyDescent="0.25">
      <c r="A824" t="s">
        <v>130</v>
      </c>
      <c r="B824" t="s">
        <v>213</v>
      </c>
      <c r="C824">
        <v>1.0447945204876446E-2</v>
      </c>
      <c r="D824">
        <v>1.0477458971869247E-2</v>
      </c>
    </row>
    <row r="825" spans="1:4" x14ac:dyDescent="0.25">
      <c r="A825" t="s">
        <v>130</v>
      </c>
      <c r="B825" t="s">
        <v>214</v>
      </c>
      <c r="C825">
        <v>8.4067295482605378</v>
      </c>
      <c r="D825">
        <v>10.715406332326623</v>
      </c>
    </row>
    <row r="826" spans="1:4" x14ac:dyDescent="0.25">
      <c r="A826" t="s">
        <v>130</v>
      </c>
      <c r="B826" t="s">
        <v>215</v>
      </c>
      <c r="C826">
        <v>9.0696869389612668E-3</v>
      </c>
      <c r="D826">
        <v>9.9410770005899946E-3</v>
      </c>
    </row>
    <row r="827" spans="1:4" x14ac:dyDescent="0.25">
      <c r="A827" t="s">
        <v>130</v>
      </c>
      <c r="B827" t="s">
        <v>216</v>
      </c>
      <c r="C827">
        <v>9.6842427157139728</v>
      </c>
      <c r="D827">
        <v>11.293568112106664</v>
      </c>
    </row>
    <row r="828" spans="1:4" x14ac:dyDescent="0.25">
      <c r="A828" t="s">
        <v>130</v>
      </c>
      <c r="B828" t="s">
        <v>217</v>
      </c>
      <c r="C828">
        <v>9.2710951926871614E-3</v>
      </c>
      <c r="D828">
        <v>9.3606280535940244E-3</v>
      </c>
    </row>
    <row r="829" spans="1:4" x14ac:dyDescent="0.25">
      <c r="A829" t="s">
        <v>130</v>
      </c>
      <c r="B829" t="s">
        <v>218</v>
      </c>
      <c r="C829">
        <v>9.4738591123217688</v>
      </c>
      <c r="D829">
        <v>11.993877929029969</v>
      </c>
    </row>
    <row r="830" spans="1:4" x14ac:dyDescent="0.25">
      <c r="A830" t="s">
        <v>131</v>
      </c>
      <c r="B830" t="s">
        <v>212</v>
      </c>
      <c r="C830">
        <v>0.20318934671626515</v>
      </c>
      <c r="D830">
        <v>0.1519849685849777</v>
      </c>
    </row>
    <row r="831" spans="1:4" x14ac:dyDescent="0.25">
      <c r="A831" t="s">
        <v>131</v>
      </c>
      <c r="B831" t="s">
        <v>213</v>
      </c>
      <c r="C831">
        <v>3.0803172872483794E-2</v>
      </c>
      <c r="D831">
        <v>5.1649863848274143E-2</v>
      </c>
    </row>
    <row r="832" spans="1:4" x14ac:dyDescent="0.25">
      <c r="A832" t="s">
        <v>131</v>
      </c>
      <c r="B832" t="s">
        <v>214</v>
      </c>
      <c r="C832">
        <v>6.5963771835261955</v>
      </c>
      <c r="D832">
        <v>2.9426015338868354</v>
      </c>
    </row>
    <row r="833" spans="1:4" x14ac:dyDescent="0.25">
      <c r="A833" t="s">
        <v>131</v>
      </c>
      <c r="B833" t="s">
        <v>215</v>
      </c>
      <c r="C833">
        <v>2.548545656702398E-2</v>
      </c>
      <c r="D833">
        <v>4.6385136458138479E-2</v>
      </c>
    </row>
    <row r="834" spans="1:4" x14ac:dyDescent="0.25">
      <c r="A834" t="s">
        <v>131</v>
      </c>
      <c r="B834" t="s">
        <v>216</v>
      </c>
      <c r="C834">
        <v>7.9727567831441144</v>
      </c>
      <c r="D834">
        <v>3.2765877216323518</v>
      </c>
    </row>
    <row r="835" spans="1:4" x14ac:dyDescent="0.25">
      <c r="A835" t="s">
        <v>131</v>
      </c>
      <c r="B835" t="s">
        <v>217</v>
      </c>
      <c r="C835">
        <v>2.4631317787553526E-2</v>
      </c>
      <c r="D835">
        <v>4.6865272259550866E-2</v>
      </c>
    </row>
    <row r="836" spans="1:4" x14ac:dyDescent="0.25">
      <c r="A836" t="s">
        <v>131</v>
      </c>
      <c r="B836" t="s">
        <v>218</v>
      </c>
      <c r="C836">
        <v>8.2492276080713367</v>
      </c>
      <c r="D836">
        <v>3.2430190044186515</v>
      </c>
    </row>
    <row r="837" spans="1:4" x14ac:dyDescent="0.25">
      <c r="A837" t="s">
        <v>132</v>
      </c>
      <c r="B837" t="s">
        <v>212</v>
      </c>
      <c r="C837">
        <v>1.2038261140991713</v>
      </c>
      <c r="D837">
        <v>1.3353450513059653</v>
      </c>
    </row>
    <row r="838" spans="1:4" x14ac:dyDescent="0.25">
      <c r="A838" t="s">
        <v>132</v>
      </c>
      <c r="B838" t="s">
        <v>213</v>
      </c>
      <c r="C838">
        <v>6.3836856638492881E-2</v>
      </c>
      <c r="D838">
        <v>7.9874509643955455E-2</v>
      </c>
    </row>
    <row r="839" spans="1:4" x14ac:dyDescent="0.25">
      <c r="A839" t="s">
        <v>132</v>
      </c>
      <c r="B839" t="s">
        <v>214</v>
      </c>
      <c r="C839">
        <v>18.857853871415063</v>
      </c>
      <c r="D839">
        <v>16.718037547376895</v>
      </c>
    </row>
    <row r="840" spans="1:4" x14ac:dyDescent="0.25">
      <c r="A840" t="s">
        <v>132</v>
      </c>
      <c r="B840" t="s">
        <v>215</v>
      </c>
      <c r="C840">
        <v>6.5010701263743184E-2</v>
      </c>
      <c r="D840">
        <v>6.9996082062433684E-2</v>
      </c>
    </row>
    <row r="841" spans="1:4" x14ac:dyDescent="0.25">
      <c r="A841" t="s">
        <v>132</v>
      </c>
      <c r="B841" t="s">
        <v>216</v>
      </c>
      <c r="C841">
        <v>18.517353154142203</v>
      </c>
      <c r="D841">
        <v>19.07742564955123</v>
      </c>
    </row>
    <row r="842" spans="1:4" x14ac:dyDescent="0.25">
      <c r="A842" t="s">
        <v>132</v>
      </c>
      <c r="B842" t="s">
        <v>217</v>
      </c>
      <c r="C842">
        <v>6.1225424921311354E-2</v>
      </c>
      <c r="D842">
        <v>7.2458303928814111E-2</v>
      </c>
    </row>
    <row r="843" spans="1:4" x14ac:dyDescent="0.25">
      <c r="A843" t="s">
        <v>132</v>
      </c>
      <c r="B843" t="s">
        <v>218</v>
      </c>
      <c r="C843">
        <v>19.662192882227647</v>
      </c>
      <c r="D843">
        <v>18.4291513725999</v>
      </c>
    </row>
    <row r="844" spans="1:4" x14ac:dyDescent="0.25">
      <c r="A844" t="s">
        <v>133</v>
      </c>
      <c r="B844" t="s">
        <v>212</v>
      </c>
      <c r="C844">
        <v>9.0033135787633195E-2</v>
      </c>
      <c r="D844">
        <v>7.1097075206251498E-2</v>
      </c>
    </row>
    <row r="845" spans="1:4" x14ac:dyDescent="0.25">
      <c r="A845" t="s">
        <v>133</v>
      </c>
      <c r="B845" t="s">
        <v>213</v>
      </c>
      <c r="C845">
        <v>1.2436714623936678E-2</v>
      </c>
      <c r="D845">
        <v>1.2995849845445821E-2</v>
      </c>
    </row>
    <row r="846" spans="1:4" x14ac:dyDescent="0.25">
      <c r="A846" t="s">
        <v>133</v>
      </c>
      <c r="B846" t="s">
        <v>214</v>
      </c>
      <c r="C846">
        <v>7.2393022200853876</v>
      </c>
      <c r="D846">
        <v>5.4707522825963002</v>
      </c>
    </row>
    <row r="847" spans="1:4" x14ac:dyDescent="0.25">
      <c r="A847" t="s">
        <v>133</v>
      </c>
      <c r="B847" t="s">
        <v>215</v>
      </c>
      <c r="C847">
        <v>1.2048442662589989E-2</v>
      </c>
      <c r="D847">
        <v>1.0702708300113068E-2</v>
      </c>
    </row>
    <row r="848" spans="1:4" x14ac:dyDescent="0.25">
      <c r="A848" t="s">
        <v>133</v>
      </c>
      <c r="B848" t="s">
        <v>216</v>
      </c>
      <c r="C848">
        <v>7.4725952813124197</v>
      </c>
      <c r="D848">
        <v>6.6429050678229169</v>
      </c>
    </row>
    <row r="849" spans="1:4" x14ac:dyDescent="0.25">
      <c r="A849" t="s">
        <v>133</v>
      </c>
      <c r="B849" t="s">
        <v>217</v>
      </c>
      <c r="C849">
        <v>9.7986167162226155E-3</v>
      </c>
      <c r="D849">
        <v>1.1854488637925849E-2</v>
      </c>
    </row>
    <row r="850" spans="1:4" x14ac:dyDescent="0.25">
      <c r="A850" t="s">
        <v>133</v>
      </c>
      <c r="B850" t="s">
        <v>218</v>
      </c>
      <c r="C850">
        <v>9.1883516209562615</v>
      </c>
      <c r="D850">
        <v>5.997481407910918</v>
      </c>
    </row>
    <row r="851" spans="1:4" x14ac:dyDescent="0.25">
      <c r="A851" t="s">
        <v>134</v>
      </c>
      <c r="B851" t="s">
        <v>212</v>
      </c>
      <c r="C851">
        <v>0.1565386718351264</v>
      </c>
      <c r="D851">
        <v>0.11538753170237803</v>
      </c>
    </row>
    <row r="852" spans="1:4" x14ac:dyDescent="0.25">
      <c r="A852" t="s">
        <v>134</v>
      </c>
      <c r="B852" t="s">
        <v>213</v>
      </c>
      <c r="C852">
        <v>2.7303046230093182E-2</v>
      </c>
      <c r="D852">
        <v>2.432306178232245E-2</v>
      </c>
    </row>
    <row r="853" spans="1:4" x14ac:dyDescent="0.25">
      <c r="A853" t="s">
        <v>134</v>
      </c>
      <c r="B853" t="s">
        <v>214</v>
      </c>
      <c r="C853">
        <v>5.7333775328919465</v>
      </c>
      <c r="D853">
        <v>4.743955869332189</v>
      </c>
    </row>
    <row r="854" spans="1:4" x14ac:dyDescent="0.25">
      <c r="A854" t="s">
        <v>134</v>
      </c>
      <c r="B854" t="s">
        <v>215</v>
      </c>
      <c r="C854">
        <v>2.951928887037299E-2</v>
      </c>
      <c r="D854">
        <v>3.3565430012046628E-2</v>
      </c>
    </row>
    <row r="855" spans="1:4" x14ac:dyDescent="0.25">
      <c r="A855" t="s">
        <v>134</v>
      </c>
      <c r="B855" t="s">
        <v>216</v>
      </c>
      <c r="C855">
        <v>5.3029282826740554</v>
      </c>
      <c r="D855">
        <v>3.4376896604919249</v>
      </c>
    </row>
    <row r="856" spans="1:4" x14ac:dyDescent="0.25">
      <c r="A856" t="s">
        <v>134</v>
      </c>
      <c r="B856" t="s">
        <v>217</v>
      </c>
      <c r="C856">
        <v>2.5421194487917124E-2</v>
      </c>
      <c r="D856">
        <v>3.8877593632762754E-2</v>
      </c>
    </row>
    <row r="857" spans="1:4" x14ac:dyDescent="0.25">
      <c r="A857" t="s">
        <v>134</v>
      </c>
      <c r="B857" t="s">
        <v>218</v>
      </c>
      <c r="C857">
        <v>6.1578015899107479</v>
      </c>
      <c r="D857">
        <v>2.9679700032961702</v>
      </c>
    </row>
    <row r="858" spans="1:4" x14ac:dyDescent="0.25">
      <c r="A858" t="s">
        <v>135</v>
      </c>
      <c r="B858" t="s">
        <v>212</v>
      </c>
      <c r="C858">
        <v>2.1992477597485072E-2</v>
      </c>
      <c r="D858">
        <v>2.1429647230323465E-2</v>
      </c>
    </row>
    <row r="859" spans="1:4" x14ac:dyDescent="0.25">
      <c r="A859" t="s">
        <v>135</v>
      </c>
      <c r="B859" t="s">
        <v>213</v>
      </c>
      <c r="C859">
        <v>3.1310686979925777E-3</v>
      </c>
      <c r="D859">
        <v>4.7054351853615863E-3</v>
      </c>
    </row>
    <row r="860" spans="1:4" x14ac:dyDescent="0.25">
      <c r="A860" t="s">
        <v>135</v>
      </c>
      <c r="B860" t="s">
        <v>214</v>
      </c>
      <c r="C860">
        <v>7.0239524324666238</v>
      </c>
      <c r="D860">
        <v>4.5542327938104874</v>
      </c>
    </row>
    <row r="861" spans="1:4" x14ac:dyDescent="0.25">
      <c r="A861" t="s">
        <v>135</v>
      </c>
      <c r="B861" t="s">
        <v>215</v>
      </c>
      <c r="C861">
        <v>4.3068992699065983E-3</v>
      </c>
      <c r="D861">
        <v>4.6118900308159405E-3</v>
      </c>
    </row>
    <row r="862" spans="1:4" x14ac:dyDescent="0.25">
      <c r="A862" t="s">
        <v>135</v>
      </c>
      <c r="B862" t="s">
        <v>216</v>
      </c>
      <c r="C862">
        <v>5.1063366517884718</v>
      </c>
      <c r="D862">
        <v>4.6466084592507313</v>
      </c>
    </row>
    <row r="863" spans="1:4" x14ac:dyDescent="0.25">
      <c r="A863" t="s">
        <v>135</v>
      </c>
      <c r="B863" t="s">
        <v>217</v>
      </c>
      <c r="C863">
        <v>2.9190017427639194E-3</v>
      </c>
      <c r="D863">
        <v>4.4546623595688676E-3</v>
      </c>
    </row>
    <row r="864" spans="1:4" x14ac:dyDescent="0.25">
      <c r="A864" t="s">
        <v>135</v>
      </c>
      <c r="B864" t="s">
        <v>218</v>
      </c>
      <c r="C864">
        <v>7.5342461346600711</v>
      </c>
      <c r="D864">
        <v>4.8106108837387787</v>
      </c>
    </row>
    <row r="865" spans="1:4" x14ac:dyDescent="0.25">
      <c r="A865" t="s">
        <v>136</v>
      </c>
      <c r="B865" t="s">
        <v>212</v>
      </c>
      <c r="C865">
        <v>0.19948994358989916</v>
      </c>
      <c r="D865">
        <v>0.14475067711411643</v>
      </c>
    </row>
    <row r="866" spans="1:4" x14ac:dyDescent="0.25">
      <c r="A866" t="s">
        <v>136</v>
      </c>
      <c r="B866" t="s">
        <v>213</v>
      </c>
      <c r="C866">
        <v>1.2220618643834147E-2</v>
      </c>
      <c r="D866">
        <v>1.8077091597580506E-2</v>
      </c>
    </row>
    <row r="867" spans="1:4" x14ac:dyDescent="0.25">
      <c r="A867" t="s">
        <v>136</v>
      </c>
      <c r="B867" t="s">
        <v>214</v>
      </c>
      <c r="C867">
        <v>16.324046220896587</v>
      </c>
      <c r="D867">
        <v>8.007409617456954</v>
      </c>
    </row>
    <row r="868" spans="1:4" x14ac:dyDescent="0.25">
      <c r="A868" t="s">
        <v>136</v>
      </c>
      <c r="B868" t="s">
        <v>215</v>
      </c>
      <c r="C868">
        <v>1.0798734397011903E-2</v>
      </c>
      <c r="D868">
        <v>1.869257926149746E-2</v>
      </c>
    </row>
    <row r="869" spans="1:4" x14ac:dyDescent="0.25">
      <c r="A869" t="s">
        <v>136</v>
      </c>
      <c r="B869" t="s">
        <v>216</v>
      </c>
      <c r="C869">
        <v>18.473455893599869</v>
      </c>
      <c r="D869">
        <v>7.7437508804507527</v>
      </c>
    </row>
    <row r="870" spans="1:4" x14ac:dyDescent="0.25">
      <c r="A870" t="s">
        <v>136</v>
      </c>
      <c r="B870" t="s">
        <v>217</v>
      </c>
      <c r="C870">
        <v>1.198385529301965E-2</v>
      </c>
      <c r="D870">
        <v>1.7617544244618918E-2</v>
      </c>
    </row>
    <row r="871" spans="1:4" x14ac:dyDescent="0.25">
      <c r="A871" t="s">
        <v>136</v>
      </c>
      <c r="B871" t="s">
        <v>218</v>
      </c>
      <c r="C871">
        <v>16.646558116076214</v>
      </c>
      <c r="D871">
        <v>8.2162800390485131</v>
      </c>
    </row>
    <row r="872" spans="1:4" x14ac:dyDescent="0.25">
      <c r="A872" t="s">
        <v>137</v>
      </c>
      <c r="B872" t="s">
        <v>212</v>
      </c>
      <c r="C872">
        <v>0.14327469902643611</v>
      </c>
      <c r="D872">
        <v>0.12144867258131421</v>
      </c>
    </row>
    <row r="873" spans="1:4" x14ac:dyDescent="0.25">
      <c r="A873" t="s">
        <v>137</v>
      </c>
      <c r="B873" t="s">
        <v>213</v>
      </c>
      <c r="C873">
        <v>1.1656414321963593E-2</v>
      </c>
      <c r="D873">
        <v>1.4730660122020785E-2</v>
      </c>
    </row>
    <row r="874" spans="1:4" x14ac:dyDescent="0.25">
      <c r="A874" t="s">
        <v>137</v>
      </c>
      <c r="B874" t="s">
        <v>214</v>
      </c>
      <c r="C874">
        <v>12.291489910106474</v>
      </c>
      <c r="D874">
        <v>8.2446184743453035</v>
      </c>
    </row>
    <row r="875" spans="1:4" x14ac:dyDescent="0.25">
      <c r="A875" t="s">
        <v>137</v>
      </c>
      <c r="B875" t="s">
        <v>215</v>
      </c>
      <c r="C875">
        <v>1.2579084805517424E-2</v>
      </c>
      <c r="D875">
        <v>1.9976884076018005E-2</v>
      </c>
    </row>
    <row r="876" spans="1:4" x14ac:dyDescent="0.25">
      <c r="A876" t="s">
        <v>137</v>
      </c>
      <c r="B876" t="s">
        <v>216</v>
      </c>
      <c r="C876">
        <v>11.389914388969945</v>
      </c>
      <c r="D876">
        <v>6.0794602461107434</v>
      </c>
    </row>
    <row r="877" spans="1:4" x14ac:dyDescent="0.25">
      <c r="A877" t="s">
        <v>137</v>
      </c>
      <c r="B877" t="s">
        <v>217</v>
      </c>
      <c r="C877">
        <v>1.4476674943621887E-2</v>
      </c>
      <c r="D877">
        <v>2.2173216641637506E-2</v>
      </c>
    </row>
    <row r="878" spans="1:4" x14ac:dyDescent="0.25">
      <c r="A878" t="s">
        <v>137</v>
      </c>
      <c r="B878" t="s">
        <v>218</v>
      </c>
      <c r="C878">
        <v>9.8969341775239528</v>
      </c>
      <c r="D878">
        <v>5.4772690198342442</v>
      </c>
    </row>
    <row r="879" spans="1:4" x14ac:dyDescent="0.25">
      <c r="A879" t="s">
        <v>138</v>
      </c>
      <c r="B879" t="s">
        <v>212</v>
      </c>
      <c r="C879">
        <v>0.10688720461657476</v>
      </c>
      <c r="D879">
        <v>0.16991846077389877</v>
      </c>
    </row>
    <row r="880" spans="1:4" x14ac:dyDescent="0.25">
      <c r="A880" t="s">
        <v>138</v>
      </c>
      <c r="B880" t="s">
        <v>213</v>
      </c>
      <c r="C880">
        <v>1.4902810340942974E-2</v>
      </c>
      <c r="D880">
        <v>2.9437778470232639E-2</v>
      </c>
    </row>
    <row r="881" spans="1:4" x14ac:dyDescent="0.25">
      <c r="A881" t="s">
        <v>138</v>
      </c>
      <c r="B881" t="s">
        <v>214</v>
      </c>
      <c r="C881">
        <v>7.1722851040330342</v>
      </c>
      <c r="D881">
        <v>5.7721224088196612</v>
      </c>
    </row>
    <row r="882" spans="1:4" x14ac:dyDescent="0.25">
      <c r="A882" t="s">
        <v>138</v>
      </c>
      <c r="B882" t="s">
        <v>215</v>
      </c>
      <c r="C882">
        <v>1.4211097523019061E-2</v>
      </c>
      <c r="D882">
        <v>3.2886157608024436E-2</v>
      </c>
    </row>
    <row r="883" spans="1:4" x14ac:dyDescent="0.25">
      <c r="A883" t="s">
        <v>138</v>
      </c>
      <c r="B883" t="s">
        <v>216</v>
      </c>
      <c r="C883">
        <v>7.5213898464520019</v>
      </c>
      <c r="D883">
        <v>5.1668687719369677</v>
      </c>
    </row>
    <row r="884" spans="1:4" x14ac:dyDescent="0.25">
      <c r="A884" t="s">
        <v>138</v>
      </c>
      <c r="B884" t="s">
        <v>217</v>
      </c>
      <c r="C884">
        <v>1.5774577769203112E-2</v>
      </c>
      <c r="D884">
        <v>3.1371875069416924E-2</v>
      </c>
    </row>
    <row r="885" spans="1:4" x14ac:dyDescent="0.25">
      <c r="A885" t="s">
        <v>138</v>
      </c>
      <c r="B885" t="s">
        <v>218</v>
      </c>
      <c r="C885">
        <v>6.775915411520673</v>
      </c>
      <c r="D885">
        <v>5.4162672903012066</v>
      </c>
    </row>
    <row r="886" spans="1:4" x14ac:dyDescent="0.25">
      <c r="A886" t="s">
        <v>139</v>
      </c>
      <c r="B886" t="s">
        <v>212</v>
      </c>
      <c r="C886">
        <v>0.44757092789199798</v>
      </c>
      <c r="D886">
        <v>0.19364606431742956</v>
      </c>
    </row>
    <row r="887" spans="1:4" x14ac:dyDescent="0.25">
      <c r="A887" t="s">
        <v>139</v>
      </c>
      <c r="B887" t="s">
        <v>213</v>
      </c>
      <c r="C887">
        <v>3.4468722460618724E-2</v>
      </c>
      <c r="D887">
        <v>4.4176828861163586E-2</v>
      </c>
    </row>
    <row r="888" spans="1:4" x14ac:dyDescent="0.25">
      <c r="A888" t="s">
        <v>139</v>
      </c>
      <c r="B888" t="s">
        <v>214</v>
      </c>
      <c r="C888">
        <v>12.984842371322513</v>
      </c>
      <c r="D888">
        <v>4.3834306198394035</v>
      </c>
    </row>
    <row r="889" spans="1:4" x14ac:dyDescent="0.25">
      <c r="A889" t="s">
        <v>139</v>
      </c>
      <c r="B889" t="s">
        <v>215</v>
      </c>
      <c r="C889">
        <v>3.1987473622599169E-2</v>
      </c>
      <c r="D889">
        <v>4.4005283370755821E-2</v>
      </c>
    </row>
    <row r="890" spans="1:4" x14ac:dyDescent="0.25">
      <c r="A890" t="s">
        <v>139</v>
      </c>
      <c r="B890" t="s">
        <v>216</v>
      </c>
      <c r="C890">
        <v>13.992068682028982</v>
      </c>
      <c r="D890">
        <v>4.4005185169678764</v>
      </c>
    </row>
    <row r="891" spans="1:4" x14ac:dyDescent="0.25">
      <c r="A891" t="s">
        <v>139</v>
      </c>
      <c r="B891" t="s">
        <v>217</v>
      </c>
      <c r="C891">
        <v>3.1558416968646127E-2</v>
      </c>
      <c r="D891">
        <v>4.7600407000355928E-2</v>
      </c>
    </row>
    <row r="892" spans="1:4" x14ac:dyDescent="0.25">
      <c r="A892" t="s">
        <v>139</v>
      </c>
      <c r="B892" t="s">
        <v>218</v>
      </c>
      <c r="C892">
        <v>14.182299712202548</v>
      </c>
      <c r="D892">
        <v>4.0681598440110314</v>
      </c>
    </row>
    <row r="893" spans="1:4" x14ac:dyDescent="0.25">
      <c r="A893" t="s">
        <v>140</v>
      </c>
      <c r="B893" t="s">
        <v>212</v>
      </c>
      <c r="C893">
        <v>7.6939565300695831E-2</v>
      </c>
      <c r="D893">
        <v>7.2773015186952464E-2</v>
      </c>
    </row>
    <row r="894" spans="1:4" x14ac:dyDescent="0.25">
      <c r="A894" t="s">
        <v>140</v>
      </c>
      <c r="B894" t="s">
        <v>213</v>
      </c>
      <c r="C894">
        <v>7.5600409411087565E-3</v>
      </c>
      <c r="D894">
        <v>1.4272715770561793E-2</v>
      </c>
    </row>
    <row r="895" spans="1:4" x14ac:dyDescent="0.25">
      <c r="A895" t="s">
        <v>140</v>
      </c>
      <c r="B895" t="s">
        <v>214</v>
      </c>
      <c r="C895">
        <v>10.177136063156276</v>
      </c>
      <c r="D895">
        <v>5.0987503959863432</v>
      </c>
    </row>
    <row r="896" spans="1:4" x14ac:dyDescent="0.25">
      <c r="A896" t="s">
        <v>140</v>
      </c>
      <c r="B896" t="s">
        <v>215</v>
      </c>
      <c r="C896">
        <v>7.7559817131861233E-3</v>
      </c>
      <c r="D896">
        <v>1.3594565346655254E-2</v>
      </c>
    </row>
    <row r="897" spans="1:4" x14ac:dyDescent="0.25">
      <c r="A897" t="s">
        <v>140</v>
      </c>
      <c r="B897" t="s">
        <v>216</v>
      </c>
      <c r="C897">
        <v>9.9200292298122754</v>
      </c>
      <c r="D897">
        <v>5.3530961329967939</v>
      </c>
    </row>
    <row r="898" spans="1:4" x14ac:dyDescent="0.25">
      <c r="A898" t="s">
        <v>140</v>
      </c>
      <c r="B898" t="s">
        <v>217</v>
      </c>
      <c r="C898">
        <v>8.1226569073987853E-3</v>
      </c>
      <c r="D898">
        <v>1.2714853255988355E-2</v>
      </c>
    </row>
    <row r="899" spans="1:4" x14ac:dyDescent="0.25">
      <c r="A899" t="s">
        <v>140</v>
      </c>
      <c r="B899" t="s">
        <v>218</v>
      </c>
      <c r="C899">
        <v>9.4722165638453752</v>
      </c>
      <c r="D899">
        <v>5.7234648109429278</v>
      </c>
    </row>
    <row r="900" spans="1:4" x14ac:dyDescent="0.25">
      <c r="A900" t="s">
        <v>141</v>
      </c>
      <c r="B900" t="s">
        <v>212</v>
      </c>
      <c r="C900">
        <v>0.14537121624449964</v>
      </c>
      <c r="D900">
        <v>7.6174874020335168E-2</v>
      </c>
    </row>
    <row r="901" spans="1:4" x14ac:dyDescent="0.25">
      <c r="A901" t="s">
        <v>141</v>
      </c>
      <c r="B901" t="s">
        <v>213</v>
      </c>
      <c r="C901">
        <v>2.5101515730758275E-2</v>
      </c>
      <c r="D901">
        <v>4.5141728869833544E-2</v>
      </c>
    </row>
    <row r="902" spans="1:4" x14ac:dyDescent="0.25">
      <c r="A902" t="s">
        <v>141</v>
      </c>
      <c r="B902" t="s">
        <v>214</v>
      </c>
      <c r="C902">
        <v>5.7913321969783782</v>
      </c>
      <c r="D902">
        <v>1.6874602707394279</v>
      </c>
    </row>
    <row r="903" spans="1:4" x14ac:dyDescent="0.25">
      <c r="A903" t="s">
        <v>141</v>
      </c>
      <c r="B903" t="s">
        <v>215</v>
      </c>
      <c r="C903">
        <v>1.9343837342757013E-2</v>
      </c>
      <c r="D903">
        <v>4.9771396935653661E-2</v>
      </c>
    </row>
    <row r="904" spans="1:4" x14ac:dyDescent="0.25">
      <c r="A904" t="s">
        <v>141</v>
      </c>
      <c r="B904" t="s">
        <v>216</v>
      </c>
      <c r="C904">
        <v>7.5151177953288331</v>
      </c>
      <c r="D904">
        <v>1.5304949973338486</v>
      </c>
    </row>
    <row r="905" spans="1:4" x14ac:dyDescent="0.25">
      <c r="A905" t="s">
        <v>141</v>
      </c>
      <c r="B905" t="s">
        <v>217</v>
      </c>
      <c r="C905">
        <v>1.8635063872797994E-2</v>
      </c>
      <c r="D905">
        <v>5.0765766113300768E-2</v>
      </c>
    </row>
    <row r="906" spans="1:4" x14ac:dyDescent="0.25">
      <c r="A906" t="s">
        <v>141</v>
      </c>
      <c r="B906" t="s">
        <v>218</v>
      </c>
      <c r="C906">
        <v>7.8009507902305151</v>
      </c>
      <c r="D906">
        <v>1.5005165853367697</v>
      </c>
    </row>
    <row r="907" spans="1:4" x14ac:dyDescent="0.25">
      <c r="A907" t="s">
        <v>142</v>
      </c>
      <c r="B907" t="s">
        <v>212</v>
      </c>
      <c r="C907">
        <v>0.3613786538865385</v>
      </c>
      <c r="D907">
        <v>0.22276402680093915</v>
      </c>
    </row>
    <row r="908" spans="1:4" x14ac:dyDescent="0.25">
      <c r="A908" t="s">
        <v>142</v>
      </c>
      <c r="B908" t="s">
        <v>213</v>
      </c>
      <c r="C908">
        <v>1.9620831459136543E-2</v>
      </c>
      <c r="D908">
        <v>3.2257843902094296E-2</v>
      </c>
    </row>
    <row r="909" spans="1:4" x14ac:dyDescent="0.25">
      <c r="A909" t="s">
        <v>142</v>
      </c>
      <c r="B909" t="s">
        <v>214</v>
      </c>
      <c r="C909">
        <v>18.418111110080435</v>
      </c>
      <c r="D909">
        <v>6.905732059372899</v>
      </c>
    </row>
    <row r="910" spans="1:4" x14ac:dyDescent="0.25">
      <c r="A910" t="s">
        <v>142</v>
      </c>
      <c r="B910" t="s">
        <v>215</v>
      </c>
      <c r="C910">
        <v>2.0409651043748065E-2</v>
      </c>
      <c r="D910">
        <v>3.0444668925636836E-2</v>
      </c>
    </row>
    <row r="911" spans="1:4" x14ac:dyDescent="0.25">
      <c r="A911" t="s">
        <v>142</v>
      </c>
      <c r="B911" t="s">
        <v>216</v>
      </c>
      <c r="C911">
        <v>17.706263233600797</v>
      </c>
      <c r="D911">
        <v>7.3170126219817124</v>
      </c>
    </row>
    <row r="912" spans="1:4" x14ac:dyDescent="0.25">
      <c r="A912" t="s">
        <v>142</v>
      </c>
      <c r="B912" t="s">
        <v>217</v>
      </c>
      <c r="C912">
        <v>2.3310067409623218E-2</v>
      </c>
      <c r="D912">
        <v>3.6249665786484607E-2</v>
      </c>
    </row>
    <row r="913" spans="1:4" x14ac:dyDescent="0.25">
      <c r="A913" t="s">
        <v>142</v>
      </c>
      <c r="B913" t="s">
        <v>218</v>
      </c>
      <c r="C913">
        <v>15.503114921810507</v>
      </c>
      <c r="D913">
        <v>6.1452711898931467</v>
      </c>
    </row>
    <row r="914" spans="1:4" x14ac:dyDescent="0.25">
      <c r="A914" t="s">
        <v>143</v>
      </c>
      <c r="B914" t="s">
        <v>212</v>
      </c>
      <c r="C914">
        <v>0.23665480079788481</v>
      </c>
      <c r="D914">
        <v>0.10023917593332753</v>
      </c>
    </row>
    <row r="915" spans="1:4" x14ac:dyDescent="0.25">
      <c r="A915" t="s">
        <v>143</v>
      </c>
      <c r="B915" t="s">
        <v>213</v>
      </c>
      <c r="C915">
        <v>2.4280903177806481E-2</v>
      </c>
      <c r="D915">
        <v>3.6542174192195555E-2</v>
      </c>
    </row>
    <row r="916" spans="1:4" x14ac:dyDescent="0.25">
      <c r="A916" t="s">
        <v>143</v>
      </c>
      <c r="B916" t="s">
        <v>214</v>
      </c>
      <c r="C916">
        <v>9.7465402775542067</v>
      </c>
      <c r="D916">
        <v>2.7431092470336909</v>
      </c>
    </row>
    <row r="917" spans="1:4" x14ac:dyDescent="0.25">
      <c r="A917" t="s">
        <v>143</v>
      </c>
      <c r="B917" t="s">
        <v>215</v>
      </c>
      <c r="C917">
        <v>2.0018930595827805E-2</v>
      </c>
      <c r="D917">
        <v>4.1555885974012975E-2</v>
      </c>
    </row>
    <row r="918" spans="1:4" x14ac:dyDescent="0.25">
      <c r="A918" t="s">
        <v>143</v>
      </c>
      <c r="B918" t="s">
        <v>216</v>
      </c>
      <c r="C918">
        <v>11.821550590080303</v>
      </c>
      <c r="D918">
        <v>2.4121535032609391</v>
      </c>
    </row>
    <row r="919" spans="1:4" x14ac:dyDescent="0.25">
      <c r="A919" t="s">
        <v>143</v>
      </c>
      <c r="B919" t="s">
        <v>217</v>
      </c>
      <c r="C919">
        <v>1.7882642554408676E-2</v>
      </c>
      <c r="D919">
        <v>4.9577454710639429E-2</v>
      </c>
    </row>
    <row r="920" spans="1:4" x14ac:dyDescent="0.25">
      <c r="A920" t="s">
        <v>143</v>
      </c>
      <c r="B920" t="s">
        <v>218</v>
      </c>
      <c r="C920">
        <v>13.233771243699181</v>
      </c>
      <c r="D920">
        <v>2.0218701528421947</v>
      </c>
    </row>
    <row r="921" spans="1:4" x14ac:dyDescent="0.25">
      <c r="A921" t="s">
        <v>144</v>
      </c>
      <c r="B921" t="s">
        <v>212</v>
      </c>
      <c r="C921">
        <v>2.5103266195864695E-2</v>
      </c>
      <c r="D921">
        <v>8.5758015631702458E-3</v>
      </c>
    </row>
    <row r="922" spans="1:4" x14ac:dyDescent="0.25">
      <c r="A922" t="s">
        <v>144</v>
      </c>
      <c r="B922" t="s">
        <v>213</v>
      </c>
      <c r="C922">
        <v>2.703208451574104E-3</v>
      </c>
      <c r="D922">
        <v>3.6453621115006721E-3</v>
      </c>
    </row>
    <row r="923" spans="1:4" x14ac:dyDescent="0.25">
      <c r="A923" t="s">
        <v>144</v>
      </c>
      <c r="B923" t="s">
        <v>214</v>
      </c>
      <c r="C923">
        <v>9.2864707422939681</v>
      </c>
      <c r="D923">
        <v>2.3525239196716945</v>
      </c>
    </row>
    <row r="924" spans="1:4" x14ac:dyDescent="0.25">
      <c r="A924" t="s">
        <v>144</v>
      </c>
      <c r="B924" t="s">
        <v>215</v>
      </c>
      <c r="C924">
        <v>2.565061710663904E-3</v>
      </c>
      <c r="D924">
        <v>2.9769095492648647E-3</v>
      </c>
    </row>
    <row r="925" spans="1:4" x14ac:dyDescent="0.25">
      <c r="A925" t="s">
        <v>144</v>
      </c>
      <c r="B925" t="s">
        <v>216</v>
      </c>
      <c r="C925">
        <v>9.786612965879609</v>
      </c>
      <c r="D925">
        <v>2.8807733057552936</v>
      </c>
    </row>
    <row r="926" spans="1:4" x14ac:dyDescent="0.25">
      <c r="A926" t="s">
        <v>144</v>
      </c>
      <c r="B926" t="s">
        <v>217</v>
      </c>
      <c r="C926">
        <v>2.7314587000691324E-3</v>
      </c>
      <c r="D926">
        <v>3.2223507103351359E-3</v>
      </c>
    </row>
    <row r="927" spans="1:4" x14ac:dyDescent="0.25">
      <c r="A927" t="s">
        <v>144</v>
      </c>
      <c r="B927" t="s">
        <v>218</v>
      </c>
      <c r="C927">
        <v>9.1904249532417754</v>
      </c>
      <c r="D927">
        <v>2.6613495345695415</v>
      </c>
    </row>
    <row r="928" spans="1:4" x14ac:dyDescent="0.25">
      <c r="A928" t="s">
        <v>145</v>
      </c>
      <c r="B928" t="s">
        <v>212</v>
      </c>
      <c r="C928">
        <v>3.7100836382361772E-2</v>
      </c>
      <c r="D928">
        <v>4.1223221750595195E-2</v>
      </c>
    </row>
    <row r="929" spans="1:4" x14ac:dyDescent="0.25">
      <c r="A929" t="s">
        <v>145</v>
      </c>
      <c r="B929" t="s">
        <v>213</v>
      </c>
      <c r="C929">
        <v>3.8982237857982504E-3</v>
      </c>
      <c r="D929">
        <v>7.8237777308344456E-3</v>
      </c>
    </row>
    <row r="930" spans="1:4" x14ac:dyDescent="0.25">
      <c r="A930" t="s">
        <v>145</v>
      </c>
      <c r="B930" t="s">
        <v>214</v>
      </c>
      <c r="C930">
        <v>9.5173695562386822</v>
      </c>
      <c r="D930">
        <v>5.2689663700605323</v>
      </c>
    </row>
    <row r="931" spans="1:4" x14ac:dyDescent="0.25">
      <c r="A931" t="s">
        <v>145</v>
      </c>
      <c r="B931" t="s">
        <v>215</v>
      </c>
      <c r="C931">
        <v>3.6230293900434258E-3</v>
      </c>
      <c r="D931">
        <v>9.4917017960477485E-3</v>
      </c>
    </row>
    <row r="932" spans="1:4" x14ac:dyDescent="0.25">
      <c r="A932" t="s">
        <v>145</v>
      </c>
      <c r="B932" t="s">
        <v>216</v>
      </c>
      <c r="C932">
        <v>10.240280270516127</v>
      </c>
      <c r="D932">
        <v>4.3430801595305217</v>
      </c>
    </row>
    <row r="933" spans="1:4" x14ac:dyDescent="0.25">
      <c r="A933" t="s">
        <v>145</v>
      </c>
      <c r="B933" t="s">
        <v>217</v>
      </c>
      <c r="C933">
        <v>3.1472605214053011E-3</v>
      </c>
      <c r="D933">
        <v>1.1260480420312368E-2</v>
      </c>
    </row>
    <row r="934" spans="1:4" x14ac:dyDescent="0.25">
      <c r="A934" t="s">
        <v>145</v>
      </c>
      <c r="B934" t="s">
        <v>218</v>
      </c>
      <c r="C934">
        <v>11.788295290469208</v>
      </c>
      <c r="D934">
        <v>3.6608759317439188</v>
      </c>
    </row>
    <row r="935" spans="1:4" x14ac:dyDescent="0.25">
      <c r="A935" t="s">
        <v>146</v>
      </c>
      <c r="B935" t="s">
        <v>212</v>
      </c>
      <c r="C935">
        <v>0.9765907979713121</v>
      </c>
      <c r="D935">
        <v>0.53925507330034606</v>
      </c>
    </row>
    <row r="936" spans="1:4" x14ac:dyDescent="0.25">
      <c r="A936" t="s">
        <v>146</v>
      </c>
      <c r="B936" t="s">
        <v>213</v>
      </c>
      <c r="C936">
        <v>5.213438431186386E-2</v>
      </c>
      <c r="D936">
        <v>6.6417280402691833E-2</v>
      </c>
    </row>
    <row r="937" spans="1:4" x14ac:dyDescent="0.25">
      <c r="A937" t="s">
        <v>146</v>
      </c>
      <c r="B937" t="s">
        <v>214</v>
      </c>
      <c r="C937">
        <v>18.732182433179251</v>
      </c>
      <c r="D937">
        <v>8.1191983476410226</v>
      </c>
    </row>
    <row r="938" spans="1:4" x14ac:dyDescent="0.25">
      <c r="A938" t="s">
        <v>146</v>
      </c>
      <c r="B938" t="s">
        <v>215</v>
      </c>
      <c r="C938">
        <v>6.0338505656712928E-2</v>
      </c>
      <c r="D938">
        <v>7.4437715281303857E-2</v>
      </c>
    </row>
    <row r="939" spans="1:4" x14ac:dyDescent="0.25">
      <c r="A939" t="s">
        <v>146</v>
      </c>
      <c r="B939" t="s">
        <v>216</v>
      </c>
      <c r="C939">
        <v>16.185200268755114</v>
      </c>
      <c r="D939">
        <v>7.2443796973412482</v>
      </c>
    </row>
    <row r="940" spans="1:4" x14ac:dyDescent="0.25">
      <c r="A940" t="s">
        <v>146</v>
      </c>
      <c r="B940" t="s">
        <v>217</v>
      </c>
      <c r="C940">
        <v>6.6235135128345113E-2</v>
      </c>
      <c r="D940">
        <v>7.12569953166695E-2</v>
      </c>
    </row>
    <row r="941" spans="1:4" x14ac:dyDescent="0.25">
      <c r="A941" t="s">
        <v>146</v>
      </c>
      <c r="B941" t="s">
        <v>218</v>
      </c>
      <c r="C941">
        <v>14.744301435770502</v>
      </c>
      <c r="D941">
        <v>7.5677492561098134</v>
      </c>
    </row>
    <row r="942" spans="1:4" x14ac:dyDescent="0.25">
      <c r="A942" t="s">
        <v>147</v>
      </c>
      <c r="B942" t="s">
        <v>212</v>
      </c>
      <c r="C942">
        <v>0.11911838525711177</v>
      </c>
      <c r="D942">
        <v>0.12892981885737123</v>
      </c>
    </row>
    <row r="943" spans="1:4" x14ac:dyDescent="0.25">
      <c r="A943" t="s">
        <v>147</v>
      </c>
      <c r="B943" t="s">
        <v>213</v>
      </c>
      <c r="C943">
        <v>1.4496785219093656E-2</v>
      </c>
      <c r="D943">
        <v>1.8962707304822652E-2</v>
      </c>
    </row>
    <row r="944" spans="1:4" x14ac:dyDescent="0.25">
      <c r="A944" t="s">
        <v>147</v>
      </c>
      <c r="B944" t="s">
        <v>214</v>
      </c>
      <c r="C944">
        <v>8.2168828093156421</v>
      </c>
      <c r="D944">
        <v>6.799125081922317</v>
      </c>
    </row>
    <row r="945" spans="1:4" x14ac:dyDescent="0.25">
      <c r="A945" t="s">
        <v>147</v>
      </c>
      <c r="B945" t="s">
        <v>215</v>
      </c>
      <c r="C945">
        <v>1.4312244700759407E-2</v>
      </c>
      <c r="D945">
        <v>2.3371557616768925E-2</v>
      </c>
    </row>
    <row r="946" spans="1:4" x14ac:dyDescent="0.25">
      <c r="A946" t="s">
        <v>147</v>
      </c>
      <c r="B946" t="s">
        <v>216</v>
      </c>
      <c r="C946">
        <v>8.3228303978614449</v>
      </c>
      <c r="D946">
        <v>5.5165265820736318</v>
      </c>
    </row>
    <row r="947" spans="1:4" x14ac:dyDescent="0.25">
      <c r="A947" t="s">
        <v>147</v>
      </c>
      <c r="B947" t="s">
        <v>217</v>
      </c>
      <c r="C947">
        <v>1.4322245320101045E-2</v>
      </c>
      <c r="D947">
        <v>2.4749207596014133E-2</v>
      </c>
    </row>
    <row r="948" spans="1:4" x14ac:dyDescent="0.25">
      <c r="A948" t="s">
        <v>147</v>
      </c>
      <c r="B948" t="s">
        <v>218</v>
      </c>
      <c r="C948">
        <v>8.3170189167148951</v>
      </c>
      <c r="D948">
        <v>5.2094523979076977</v>
      </c>
    </row>
    <row r="949" spans="1:4" x14ac:dyDescent="0.25">
      <c r="A949" t="s">
        <v>148</v>
      </c>
      <c r="B949" t="s">
        <v>212</v>
      </c>
      <c r="C949">
        <v>0.28659494322725226</v>
      </c>
      <c r="D949">
        <v>0.44391766697192503</v>
      </c>
    </row>
    <row r="950" spans="1:4" x14ac:dyDescent="0.25">
      <c r="A950" t="s">
        <v>148</v>
      </c>
      <c r="B950" t="s">
        <v>213</v>
      </c>
      <c r="C950">
        <v>2.2540971100281925E-2</v>
      </c>
      <c r="D950">
        <v>4.7114922189546958E-2</v>
      </c>
    </row>
    <row r="951" spans="1:4" x14ac:dyDescent="0.25">
      <c r="A951" t="s">
        <v>148</v>
      </c>
      <c r="B951" t="s">
        <v>214</v>
      </c>
      <c r="C951">
        <v>12.714400899243767</v>
      </c>
      <c r="D951">
        <v>9.4220184676525651</v>
      </c>
    </row>
    <row r="952" spans="1:4" x14ac:dyDescent="0.25">
      <c r="A952" t="s">
        <v>148</v>
      </c>
      <c r="B952" t="s">
        <v>215</v>
      </c>
      <c r="C952">
        <v>1.8970353888433947E-2</v>
      </c>
      <c r="D952">
        <v>6.3768204543773924E-2</v>
      </c>
    </row>
    <row r="953" spans="1:4" x14ac:dyDescent="0.25">
      <c r="A953" t="s">
        <v>148</v>
      </c>
      <c r="B953" t="s">
        <v>216</v>
      </c>
      <c r="C953">
        <v>15.107516966353833</v>
      </c>
      <c r="D953">
        <v>6.96142646869093</v>
      </c>
    </row>
    <row r="954" spans="1:4" x14ac:dyDescent="0.25">
      <c r="A954" t="s">
        <v>148</v>
      </c>
      <c r="B954" t="s">
        <v>217</v>
      </c>
      <c r="C954">
        <v>1.9740475699190456E-2</v>
      </c>
      <c r="D954">
        <v>6.3126566121446862E-2</v>
      </c>
    </row>
    <row r="955" spans="1:4" x14ac:dyDescent="0.25">
      <c r="A955" t="s">
        <v>148</v>
      </c>
      <c r="B955" t="s">
        <v>218</v>
      </c>
      <c r="C955">
        <v>14.518137637331877</v>
      </c>
      <c r="D955">
        <v>7.0321846133351888</v>
      </c>
    </row>
    <row r="956" spans="1:4" x14ac:dyDescent="0.25">
      <c r="A956" t="s">
        <v>149</v>
      </c>
      <c r="B956" t="s">
        <v>212</v>
      </c>
      <c r="C956">
        <v>0.22309682948594467</v>
      </c>
      <c r="D956">
        <v>0.24024547966210025</v>
      </c>
    </row>
    <row r="957" spans="1:4" x14ac:dyDescent="0.25">
      <c r="A957" t="s">
        <v>149</v>
      </c>
      <c r="B957" t="s">
        <v>213</v>
      </c>
      <c r="C957">
        <v>1.5586257116818471E-2</v>
      </c>
      <c r="D957">
        <v>3.2410456288609862E-2</v>
      </c>
    </row>
    <row r="958" spans="1:4" x14ac:dyDescent="0.25">
      <c r="A958" t="s">
        <v>149</v>
      </c>
      <c r="B958" t="s">
        <v>214</v>
      </c>
      <c r="C958">
        <v>14.313688515070774</v>
      </c>
      <c r="D958">
        <v>7.4125917118461144</v>
      </c>
    </row>
    <row r="959" spans="1:4" x14ac:dyDescent="0.25">
      <c r="A959" t="s">
        <v>149</v>
      </c>
      <c r="B959" t="s">
        <v>215</v>
      </c>
      <c r="C959">
        <v>1.7054774492835059E-2</v>
      </c>
      <c r="D959">
        <v>3.5355744635655217E-2</v>
      </c>
    </row>
    <row r="960" spans="1:4" x14ac:dyDescent="0.25">
      <c r="A960" t="s">
        <v>149</v>
      </c>
      <c r="B960" t="s">
        <v>216</v>
      </c>
      <c r="C960">
        <v>13.081194921672559</v>
      </c>
      <c r="D960">
        <v>6.7950903633300888</v>
      </c>
    </row>
    <row r="961" spans="1:4" x14ac:dyDescent="0.25">
      <c r="A961" t="s">
        <v>149</v>
      </c>
      <c r="B961" t="s">
        <v>217</v>
      </c>
      <c r="C961">
        <v>1.6004395476625369E-2</v>
      </c>
      <c r="D961">
        <v>3.4677623015626366E-2</v>
      </c>
    </row>
    <row r="962" spans="1:4" x14ac:dyDescent="0.25">
      <c r="A962" t="s">
        <v>149</v>
      </c>
      <c r="B962" t="s">
        <v>218</v>
      </c>
      <c r="C962">
        <v>13.93972236013416</v>
      </c>
      <c r="D962">
        <v>6.927968492933938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219</v>
      </c>
    </row>
    <row r="3" spans="1:5" x14ac:dyDescent="0.25">
      <c r="C3" t="s">
        <v>220</v>
      </c>
      <c r="D3" t="s">
        <v>221</v>
      </c>
      <c r="E3" t="s">
        <v>222</v>
      </c>
    </row>
    <row r="4" spans="1:5" x14ac:dyDescent="0.25">
      <c r="A4" t="s">
        <v>164</v>
      </c>
      <c r="B4" t="s">
        <v>13</v>
      </c>
      <c r="C4">
        <v>0.61013741634563301</v>
      </c>
      <c r="D4">
        <v>0.36422210675625299</v>
      </c>
      <c r="E4">
        <v>1.614279228478584E-2</v>
      </c>
    </row>
    <row r="5" spans="1:5" x14ac:dyDescent="0.25">
      <c r="A5" t="s">
        <v>164</v>
      </c>
      <c r="B5" t="s">
        <v>14</v>
      </c>
      <c r="C5">
        <v>0.70930954236512123</v>
      </c>
      <c r="D5">
        <v>0.51756646097677717</v>
      </c>
      <c r="E5">
        <v>8.4897797186787582E-2</v>
      </c>
    </row>
    <row r="6" spans="1:5" x14ac:dyDescent="0.25">
      <c r="A6" t="s">
        <v>164</v>
      </c>
      <c r="B6" t="s">
        <v>15</v>
      </c>
      <c r="C6">
        <v>0.56746020545082143</v>
      </c>
      <c r="D6">
        <v>0.22304447262445071</v>
      </c>
      <c r="E6">
        <v>4.9108358029850911E-2</v>
      </c>
    </row>
    <row r="7" spans="1:5" x14ac:dyDescent="0.25">
      <c r="A7" t="s">
        <v>164</v>
      </c>
      <c r="B7" t="s">
        <v>16</v>
      </c>
      <c r="C7">
        <v>0.62549363251562462</v>
      </c>
      <c r="D7">
        <v>0.31703299281656044</v>
      </c>
      <c r="E7">
        <v>3.5359430696239882E-2</v>
      </c>
    </row>
    <row r="8" spans="1:5" x14ac:dyDescent="0.25">
      <c r="A8" t="s">
        <v>164</v>
      </c>
      <c r="B8" t="s">
        <v>17</v>
      </c>
      <c r="C8">
        <v>-3.111345618866317E-2</v>
      </c>
      <c r="D8">
        <v>9.024049012008431E-2</v>
      </c>
      <c r="E8">
        <v>-2.0691996338746965E-3</v>
      </c>
    </row>
    <row r="9" spans="1:5" x14ac:dyDescent="0.25">
      <c r="A9" t="s">
        <v>164</v>
      </c>
      <c r="B9" t="s">
        <v>18</v>
      </c>
      <c r="C9">
        <v>0.4032338968790819</v>
      </c>
      <c r="D9">
        <v>0.16494844653246959</v>
      </c>
      <c r="E9">
        <v>1.9342284492682497E-2</v>
      </c>
    </row>
    <row r="10" spans="1:5" x14ac:dyDescent="0.25">
      <c r="A10" t="s">
        <v>164</v>
      </c>
      <c r="B10" t="s">
        <v>19</v>
      </c>
      <c r="C10">
        <v>0.63238656219920586</v>
      </c>
      <c r="D10">
        <v>0.54570214651105486</v>
      </c>
      <c r="E10">
        <v>4.6275078557012531E-2</v>
      </c>
    </row>
    <row r="11" spans="1:5" x14ac:dyDescent="0.25">
      <c r="A11" t="s">
        <v>164</v>
      </c>
      <c r="B11" t="s">
        <v>20</v>
      </c>
      <c r="C11">
        <v>0.47104583425767688</v>
      </c>
      <c r="D11">
        <v>0.31800678306017216</v>
      </c>
      <c r="E11">
        <v>4.9592075242772163E-2</v>
      </c>
    </row>
    <row r="12" spans="1:5" x14ac:dyDescent="0.25">
      <c r="A12" t="s">
        <v>164</v>
      </c>
      <c r="B12" t="s">
        <v>21</v>
      </c>
      <c r="C12">
        <v>0.60947814579915205</v>
      </c>
      <c r="D12">
        <v>0.40456056311851957</v>
      </c>
      <c r="E12">
        <v>8.7626657041615878E-3</v>
      </c>
    </row>
    <row r="13" spans="1:5" x14ac:dyDescent="0.25">
      <c r="A13" t="s">
        <v>164</v>
      </c>
      <c r="B13" t="s">
        <v>22</v>
      </c>
      <c r="C13">
        <v>0.48878282520179717</v>
      </c>
      <c r="D13">
        <v>0.19351055826149952</v>
      </c>
      <c r="E13">
        <v>8.8557876482835678E-3</v>
      </c>
    </row>
    <row r="14" spans="1:5" x14ac:dyDescent="0.25">
      <c r="A14" t="s">
        <v>164</v>
      </c>
      <c r="B14" t="s">
        <v>23</v>
      </c>
      <c r="C14">
        <v>0.62466327701771518</v>
      </c>
      <c r="D14">
        <v>0.43889972686598527</v>
      </c>
      <c r="E14">
        <v>3.5997426284137199E-2</v>
      </c>
    </row>
    <row r="15" spans="1:5" x14ac:dyDescent="0.25">
      <c r="A15" t="s">
        <v>164</v>
      </c>
      <c r="B15" t="s">
        <v>24</v>
      </c>
      <c r="C15">
        <v>-1.0368616579303507E-2</v>
      </c>
      <c r="D15">
        <v>0.20597082214635803</v>
      </c>
      <c r="E15">
        <v>4.1789848879615225E-2</v>
      </c>
    </row>
    <row r="16" spans="1:5" x14ac:dyDescent="0.25">
      <c r="A16" t="s">
        <v>164</v>
      </c>
      <c r="B16" t="s">
        <v>25</v>
      </c>
      <c r="C16">
        <v>0.6783585928759388</v>
      </c>
      <c r="D16">
        <v>0.45159019407527629</v>
      </c>
      <c r="E16">
        <v>2.6658789506799615E-2</v>
      </c>
    </row>
    <row r="17" spans="1:5" x14ac:dyDescent="0.25">
      <c r="A17" t="s">
        <v>164</v>
      </c>
      <c r="B17" t="s">
        <v>26</v>
      </c>
      <c r="C17">
        <v>0.60071028964753048</v>
      </c>
      <c r="D17">
        <v>0.37498035922732342</v>
      </c>
      <c r="E17">
        <v>1.5822858876185009E-2</v>
      </c>
    </row>
    <row r="18" spans="1:5" x14ac:dyDescent="0.25">
      <c r="A18" t="s">
        <v>164</v>
      </c>
      <c r="B18" t="s">
        <v>27</v>
      </c>
      <c r="C18">
        <v>0.51384363807253142</v>
      </c>
      <c r="D18">
        <v>0.34165251115363965</v>
      </c>
      <c r="E18">
        <v>2.9506656497804012E-2</v>
      </c>
    </row>
    <row r="19" spans="1:5" x14ac:dyDescent="0.25">
      <c r="A19" t="s">
        <v>164</v>
      </c>
      <c r="B19" t="s">
        <v>28</v>
      </c>
      <c r="C19">
        <v>0.63957874008296323</v>
      </c>
      <c r="D19">
        <v>0.50348715486047313</v>
      </c>
      <c r="E19">
        <v>7.6718633018493451E-2</v>
      </c>
    </row>
    <row r="20" spans="1:5" x14ac:dyDescent="0.25">
      <c r="A20" t="s">
        <v>164</v>
      </c>
      <c r="B20" t="s">
        <v>29</v>
      </c>
      <c r="C20">
        <v>7.9771393115189451E-2</v>
      </c>
      <c r="D20">
        <v>0.10862111546165794</v>
      </c>
      <c r="E20">
        <v>9.573711868282056E-3</v>
      </c>
    </row>
    <row r="21" spans="1:5" x14ac:dyDescent="0.25">
      <c r="A21" t="s">
        <v>164</v>
      </c>
      <c r="B21" t="s">
        <v>30</v>
      </c>
      <c r="C21">
        <v>0.64315884663819289</v>
      </c>
      <c r="D21">
        <v>0.33941263766779145</v>
      </c>
      <c r="E21">
        <v>3.6758949979675333E-2</v>
      </c>
    </row>
    <row r="22" spans="1:5" x14ac:dyDescent="0.25">
      <c r="A22" t="s">
        <v>164</v>
      </c>
      <c r="B22" t="s">
        <v>31</v>
      </c>
      <c r="C22">
        <v>0.61499959447465991</v>
      </c>
      <c r="D22">
        <v>0.45152743348929686</v>
      </c>
      <c r="E22">
        <v>3.8544301114630503E-2</v>
      </c>
    </row>
    <row r="23" spans="1:5" x14ac:dyDescent="0.25">
      <c r="A23" t="s">
        <v>164</v>
      </c>
      <c r="B23" t="s">
        <v>32</v>
      </c>
      <c r="C23">
        <v>0.64256949443207145</v>
      </c>
      <c r="D23">
        <v>0.47048493760737847</v>
      </c>
      <c r="E23">
        <v>3.8523715562888083E-2</v>
      </c>
    </row>
    <row r="24" spans="1:5" x14ac:dyDescent="0.25">
      <c r="A24" t="s">
        <v>164</v>
      </c>
      <c r="B24" t="s">
        <v>33</v>
      </c>
      <c r="C24">
        <v>0.66182997933264232</v>
      </c>
      <c r="D24">
        <v>0.45456954740348321</v>
      </c>
      <c r="E24">
        <v>3.5920758855778279E-2</v>
      </c>
    </row>
    <row r="25" spans="1:5" x14ac:dyDescent="0.25">
      <c r="A25" t="s">
        <v>164</v>
      </c>
      <c r="B25" t="s">
        <v>34</v>
      </c>
      <c r="C25">
        <v>0.63732887218476142</v>
      </c>
      <c r="D25">
        <v>0.43178231251261395</v>
      </c>
      <c r="E25">
        <v>2.545153920331733E-2</v>
      </c>
    </row>
    <row r="26" spans="1:5" x14ac:dyDescent="0.25">
      <c r="A26" t="s">
        <v>164</v>
      </c>
      <c r="B26" t="s">
        <v>35</v>
      </c>
      <c r="C26">
        <v>0.6173731516730866</v>
      </c>
      <c r="D26">
        <v>0.37947849486538004</v>
      </c>
      <c r="E26">
        <v>3.8597712183970963E-2</v>
      </c>
    </row>
    <row r="27" spans="1:5" x14ac:dyDescent="0.25">
      <c r="A27" t="s">
        <v>164</v>
      </c>
      <c r="B27" t="s">
        <v>36</v>
      </c>
      <c r="C27">
        <v>0.38850490319288833</v>
      </c>
      <c r="D27">
        <v>0.18773382558620008</v>
      </c>
      <c r="E27">
        <v>2.4411617454935742E-2</v>
      </c>
    </row>
    <row r="28" spans="1:5" x14ac:dyDescent="0.25">
      <c r="A28" t="s">
        <v>164</v>
      </c>
      <c r="B28" t="s">
        <v>37</v>
      </c>
      <c r="C28">
        <v>0.44206109288646528</v>
      </c>
      <c r="D28">
        <v>0.18900595610034315</v>
      </c>
      <c r="E28">
        <v>1.9750782507810573E-2</v>
      </c>
    </row>
    <row r="29" spans="1:5" x14ac:dyDescent="0.25">
      <c r="A29" t="s">
        <v>164</v>
      </c>
      <c r="B29" t="s">
        <v>38</v>
      </c>
      <c r="C29">
        <v>0.60457006396445889</v>
      </c>
      <c r="D29">
        <v>0.3136678890709983</v>
      </c>
      <c r="E29">
        <v>2.1878910145788875E-2</v>
      </c>
    </row>
    <row r="30" spans="1:5" x14ac:dyDescent="0.25">
      <c r="A30" t="s">
        <v>164</v>
      </c>
      <c r="B30" t="s">
        <v>39</v>
      </c>
      <c r="C30">
        <v>0.65114190386151993</v>
      </c>
      <c r="D30">
        <v>0.42294012678540627</v>
      </c>
      <c r="E30">
        <v>3.5616622460950383E-2</v>
      </c>
    </row>
    <row r="31" spans="1:5" x14ac:dyDescent="0.25">
      <c r="A31" t="s">
        <v>164</v>
      </c>
      <c r="B31" t="s">
        <v>40</v>
      </c>
      <c r="C31">
        <v>0.60856826847606271</v>
      </c>
      <c r="D31">
        <v>0.38116058425986388</v>
      </c>
      <c r="E31">
        <v>1.9528030380869761E-2</v>
      </c>
    </row>
    <row r="32" spans="1:5" x14ac:dyDescent="0.25">
      <c r="A32" t="s">
        <v>164</v>
      </c>
      <c r="B32" t="s">
        <v>41</v>
      </c>
      <c r="C32">
        <v>0.45964552557987975</v>
      </c>
      <c r="D32">
        <v>0.31999370880497358</v>
      </c>
      <c r="E32">
        <v>-9.406310799319936E-3</v>
      </c>
    </row>
    <row r="33" spans="1:5" x14ac:dyDescent="0.25">
      <c r="A33" t="s">
        <v>164</v>
      </c>
      <c r="B33" t="s">
        <v>42</v>
      </c>
      <c r="C33">
        <v>0.45962611774298889</v>
      </c>
      <c r="D33">
        <v>0.27827635312001903</v>
      </c>
      <c r="E33">
        <v>3.0664301926381397E-2</v>
      </c>
    </row>
    <row r="34" spans="1:5" x14ac:dyDescent="0.25">
      <c r="A34" t="s">
        <v>164</v>
      </c>
      <c r="B34" t="s">
        <v>43</v>
      </c>
      <c r="C34">
        <v>0.52345130081137947</v>
      </c>
      <c r="D34">
        <v>0.36689799858778577</v>
      </c>
      <c r="E34">
        <v>7.3537227149206462E-3</v>
      </c>
    </row>
    <row r="35" spans="1:5" x14ac:dyDescent="0.25">
      <c r="A35" t="s">
        <v>164</v>
      </c>
      <c r="B35" t="s">
        <v>44</v>
      </c>
      <c r="C35">
        <v>0.6925901974629971</v>
      </c>
      <c r="D35">
        <v>0.53693068931052057</v>
      </c>
      <c r="E35">
        <v>4.2911920157046438E-2</v>
      </c>
    </row>
    <row r="36" spans="1:5" x14ac:dyDescent="0.25">
      <c r="A36" t="s">
        <v>164</v>
      </c>
      <c r="B36" t="s">
        <v>45</v>
      </c>
      <c r="C36">
        <v>0.62070436798818818</v>
      </c>
      <c r="D36">
        <v>0.41419505417476049</v>
      </c>
      <c r="E36">
        <v>1.8160192327861521E-2</v>
      </c>
    </row>
    <row r="37" spans="1:5" x14ac:dyDescent="0.25">
      <c r="A37" t="s">
        <v>164</v>
      </c>
      <c r="B37" t="s">
        <v>46</v>
      </c>
      <c r="C37">
        <v>0.35191980077150631</v>
      </c>
      <c r="D37">
        <v>0.22186160444531702</v>
      </c>
      <c r="E37">
        <v>1.3416890548276843E-2</v>
      </c>
    </row>
    <row r="38" spans="1:5" x14ac:dyDescent="0.25">
      <c r="A38" t="s">
        <v>164</v>
      </c>
      <c r="B38" t="s">
        <v>47</v>
      </c>
      <c r="C38">
        <v>0.61037895558468513</v>
      </c>
      <c r="D38">
        <v>0.34574147050469012</v>
      </c>
      <c r="E38">
        <v>-9.9807949737091457E-3</v>
      </c>
    </row>
    <row r="39" spans="1:5" x14ac:dyDescent="0.25">
      <c r="A39" t="s">
        <v>164</v>
      </c>
      <c r="B39" t="s">
        <v>48</v>
      </c>
      <c r="C39">
        <v>0.64873602174035927</v>
      </c>
      <c r="D39">
        <v>0.43541941418982899</v>
      </c>
      <c r="E39">
        <v>3.890525762837943E-2</v>
      </c>
    </row>
    <row r="40" spans="1:5" x14ac:dyDescent="0.25">
      <c r="A40" t="s">
        <v>164</v>
      </c>
      <c r="B40" t="s">
        <v>49</v>
      </c>
      <c r="C40">
        <v>0.53789978390051563</v>
      </c>
      <c r="D40">
        <v>0.39371842546975538</v>
      </c>
      <c r="E40">
        <v>2.6545888161835361E-2</v>
      </c>
    </row>
    <row r="41" spans="1:5" x14ac:dyDescent="0.25">
      <c r="A41" t="s">
        <v>164</v>
      </c>
      <c r="B41" t="s">
        <v>50</v>
      </c>
      <c r="C41">
        <v>0.5889349347753996</v>
      </c>
      <c r="D41">
        <v>0.26176341413909721</v>
      </c>
      <c r="E41">
        <v>2.3072469066501792E-2</v>
      </c>
    </row>
    <row r="42" spans="1:5" x14ac:dyDescent="0.25">
      <c r="A42" t="s">
        <v>164</v>
      </c>
      <c r="B42" t="s">
        <v>51</v>
      </c>
      <c r="C42">
        <v>0.37613834471443669</v>
      </c>
      <c r="D42">
        <v>0.27763345876199591</v>
      </c>
      <c r="E42">
        <v>3.4945138470556678E-2</v>
      </c>
    </row>
    <row r="43" spans="1:5" x14ac:dyDescent="0.25">
      <c r="A43" t="s">
        <v>164</v>
      </c>
      <c r="B43" t="s">
        <v>52</v>
      </c>
      <c r="C43">
        <v>0.53988357265187226</v>
      </c>
      <c r="D43">
        <v>0.34271229526554547</v>
      </c>
      <c r="E43">
        <v>-9.0347860567183101E-3</v>
      </c>
    </row>
    <row r="44" spans="1:5" x14ac:dyDescent="0.25">
      <c r="A44" t="s">
        <v>164</v>
      </c>
      <c r="B44" t="s">
        <v>53</v>
      </c>
      <c r="C44">
        <v>0.65299667646601389</v>
      </c>
      <c r="D44">
        <v>0.46628635240060751</v>
      </c>
      <c r="E44">
        <v>2.4757818621414136E-2</v>
      </c>
    </row>
    <row r="45" spans="1:5" x14ac:dyDescent="0.25">
      <c r="A45" t="s">
        <v>164</v>
      </c>
      <c r="B45" t="s">
        <v>54</v>
      </c>
      <c r="C45">
        <v>0.50704912471412289</v>
      </c>
      <c r="D45">
        <v>0.29761790688988754</v>
      </c>
      <c r="E45">
        <v>4.1536803001256173E-2</v>
      </c>
    </row>
    <row r="46" spans="1:5" x14ac:dyDescent="0.25">
      <c r="A46" t="s">
        <v>164</v>
      </c>
      <c r="B46" t="s">
        <v>55</v>
      </c>
      <c r="C46">
        <v>0.61830348477915265</v>
      </c>
      <c r="D46">
        <v>0.39562764180073351</v>
      </c>
      <c r="E46">
        <v>3.6434995974941722E-2</v>
      </c>
    </row>
    <row r="47" spans="1:5" x14ac:dyDescent="0.25">
      <c r="A47" t="s">
        <v>164</v>
      </c>
      <c r="B47" t="s">
        <v>56</v>
      </c>
      <c r="C47">
        <v>0.55253842359802197</v>
      </c>
      <c r="D47">
        <v>0.28704556521970981</v>
      </c>
      <c r="E47">
        <v>-9.9486140889943446E-3</v>
      </c>
    </row>
    <row r="48" spans="1:5" x14ac:dyDescent="0.25">
      <c r="A48" t="s">
        <v>164</v>
      </c>
      <c r="B48" t="s">
        <v>57</v>
      </c>
      <c r="C48">
        <v>0.59380136678562678</v>
      </c>
      <c r="D48">
        <v>0.36272187791537047</v>
      </c>
      <c r="E48">
        <v>1.6374418858523788E-2</v>
      </c>
    </row>
    <row r="49" spans="1:5" x14ac:dyDescent="0.25">
      <c r="A49" t="s">
        <v>164</v>
      </c>
      <c r="B49" t="s">
        <v>58</v>
      </c>
      <c r="C49">
        <v>0.4473547365538027</v>
      </c>
      <c r="D49">
        <v>0.13721141244475957</v>
      </c>
      <c r="E49">
        <v>4.8619026787601445E-2</v>
      </c>
    </row>
    <row r="50" spans="1:5" x14ac:dyDescent="0.25">
      <c r="A50" t="s">
        <v>164</v>
      </c>
      <c r="B50" t="s">
        <v>59</v>
      </c>
      <c r="C50">
        <v>0.68044592826887362</v>
      </c>
      <c r="D50">
        <v>0.4166469164206178</v>
      </c>
      <c r="E50">
        <v>2.498584485004848E-2</v>
      </c>
    </row>
    <row r="51" spans="1:5" x14ac:dyDescent="0.25">
      <c r="A51" t="s">
        <v>164</v>
      </c>
      <c r="B51" t="s">
        <v>60</v>
      </c>
      <c r="C51">
        <v>8.6418203677261551E-2</v>
      </c>
      <c r="D51">
        <v>6.9121979831532787E-2</v>
      </c>
      <c r="E51">
        <v>-1.6417404563841553E-2</v>
      </c>
    </row>
    <row r="52" spans="1:5" x14ac:dyDescent="0.25">
      <c r="A52" t="s">
        <v>164</v>
      </c>
      <c r="B52" t="s">
        <v>61</v>
      </c>
      <c r="C52">
        <v>0.65997312693359245</v>
      </c>
      <c r="D52">
        <v>0.40995153466065648</v>
      </c>
      <c r="E52">
        <v>-1.8235186465450592E-2</v>
      </c>
    </row>
    <row r="53" spans="1:5" x14ac:dyDescent="0.25">
      <c r="A53" t="s">
        <v>164</v>
      </c>
      <c r="B53" t="s">
        <v>62</v>
      </c>
      <c r="C53">
        <v>0.46828246212309732</v>
      </c>
      <c r="D53">
        <v>0.15314229183404593</v>
      </c>
      <c r="E53">
        <v>1.8030979124599337E-2</v>
      </c>
    </row>
    <row r="54" spans="1:5" x14ac:dyDescent="0.25">
      <c r="A54" t="s">
        <v>164</v>
      </c>
      <c r="B54" t="s">
        <v>63</v>
      </c>
      <c r="C54">
        <v>0.44004199921717096</v>
      </c>
      <c r="D54">
        <v>0.19949465604975702</v>
      </c>
      <c r="E54">
        <v>2.2748140623464308E-2</v>
      </c>
    </row>
    <row r="55" spans="1:5" x14ac:dyDescent="0.25">
      <c r="A55" t="s">
        <v>164</v>
      </c>
      <c r="B55" t="s">
        <v>64</v>
      </c>
      <c r="C55">
        <v>0.1195448567532524</v>
      </c>
      <c r="D55">
        <v>2.5360807158895059E-2</v>
      </c>
      <c r="E55">
        <v>-1.102035911372647E-2</v>
      </c>
    </row>
    <row r="56" spans="1:5" x14ac:dyDescent="0.25">
      <c r="A56" t="s">
        <v>164</v>
      </c>
      <c r="B56" t="s">
        <v>65</v>
      </c>
      <c r="C56">
        <v>0.49662810950360947</v>
      </c>
      <c r="D56">
        <v>0.30142334929831327</v>
      </c>
      <c r="E56">
        <v>1.9036817863830944E-3</v>
      </c>
    </row>
    <row r="57" spans="1:5" x14ac:dyDescent="0.25">
      <c r="A57" t="s">
        <v>164</v>
      </c>
      <c r="B57" t="s">
        <v>66</v>
      </c>
      <c r="C57">
        <v>0.51444078309313757</v>
      </c>
      <c r="D57">
        <v>0.23179620457493097</v>
      </c>
      <c r="E57">
        <v>1.8782015614178832E-2</v>
      </c>
    </row>
    <row r="58" spans="1:5" x14ac:dyDescent="0.25">
      <c r="A58" t="s">
        <v>164</v>
      </c>
      <c r="B58" t="s">
        <v>67</v>
      </c>
      <c r="C58">
        <v>0.65425014444642138</v>
      </c>
      <c r="D58">
        <v>0.39369768750338585</v>
      </c>
      <c r="E58">
        <v>2.7885347170780589E-2</v>
      </c>
    </row>
    <row r="59" spans="1:5" x14ac:dyDescent="0.25">
      <c r="A59" t="s">
        <v>164</v>
      </c>
      <c r="B59" t="s">
        <v>68</v>
      </c>
      <c r="C59">
        <v>0.48796238371753115</v>
      </c>
      <c r="D59">
        <v>0.40212275321851876</v>
      </c>
      <c r="E59">
        <v>5.0170885366317433E-2</v>
      </c>
    </row>
    <row r="60" spans="1:5" x14ac:dyDescent="0.25">
      <c r="A60" t="s">
        <v>164</v>
      </c>
      <c r="B60" t="s">
        <v>69</v>
      </c>
      <c r="C60">
        <v>0.40021529949295892</v>
      </c>
      <c r="D60">
        <v>0.1496711221543158</v>
      </c>
      <c r="E60">
        <v>3.3605889811715584E-2</v>
      </c>
    </row>
    <row r="61" spans="1:5" x14ac:dyDescent="0.25">
      <c r="A61" t="s">
        <v>164</v>
      </c>
      <c r="B61" t="s">
        <v>70</v>
      </c>
      <c r="C61">
        <v>0.70745197722715958</v>
      </c>
      <c r="D61">
        <v>0.52239019062241687</v>
      </c>
      <c r="E61">
        <v>-1.1690161053163363E-3</v>
      </c>
    </row>
    <row r="62" spans="1:5" x14ac:dyDescent="0.25">
      <c r="A62" t="s">
        <v>164</v>
      </c>
      <c r="B62" t="s">
        <v>71</v>
      </c>
      <c r="C62">
        <v>0.65152481367357795</v>
      </c>
      <c r="D62">
        <v>0.43627699356982713</v>
      </c>
      <c r="E62">
        <v>1.5467108904253242E-2</v>
      </c>
    </row>
    <row r="63" spans="1:5" x14ac:dyDescent="0.25">
      <c r="A63" t="s">
        <v>164</v>
      </c>
      <c r="B63" t="s">
        <v>72</v>
      </c>
      <c r="C63">
        <v>0.67790316789150451</v>
      </c>
      <c r="D63">
        <v>0.47722005445739851</v>
      </c>
      <c r="E63">
        <v>-5.3635216137617328E-3</v>
      </c>
    </row>
    <row r="64" spans="1:5" x14ac:dyDescent="0.25">
      <c r="A64" t="s">
        <v>164</v>
      </c>
      <c r="B64" t="s">
        <v>73</v>
      </c>
      <c r="C64">
        <v>0.64862973110660671</v>
      </c>
      <c r="D64">
        <v>0.38915132554847021</v>
      </c>
      <c r="E64">
        <v>5.7869285208053713E-2</v>
      </c>
    </row>
    <row r="65" spans="1:5" x14ac:dyDescent="0.25">
      <c r="A65" t="s">
        <v>164</v>
      </c>
      <c r="B65" t="s">
        <v>74</v>
      </c>
      <c r="C65">
        <v>0.51320316761639351</v>
      </c>
      <c r="D65">
        <v>0.2174459777837493</v>
      </c>
      <c r="E65">
        <v>-1.2098631190394856E-3</v>
      </c>
    </row>
    <row r="66" spans="1:5" x14ac:dyDescent="0.25">
      <c r="A66" t="s">
        <v>164</v>
      </c>
      <c r="B66" t="s">
        <v>75</v>
      </c>
      <c r="C66">
        <v>0.45974950237019757</v>
      </c>
      <c r="D66">
        <v>0.28898851518215712</v>
      </c>
      <c r="E66">
        <v>3.9503014266554441E-2</v>
      </c>
    </row>
    <row r="67" spans="1:5" x14ac:dyDescent="0.25">
      <c r="A67" t="s">
        <v>164</v>
      </c>
      <c r="B67" t="s">
        <v>76</v>
      </c>
      <c r="C67">
        <v>0.69913203970776816</v>
      </c>
      <c r="D67">
        <v>0.44301237982500002</v>
      </c>
      <c r="E67">
        <v>4.9897299665201442E-2</v>
      </c>
    </row>
    <row r="68" spans="1:5" x14ac:dyDescent="0.25">
      <c r="A68" t="s">
        <v>164</v>
      </c>
      <c r="B68" t="s">
        <v>77</v>
      </c>
      <c r="C68">
        <v>0.36212325640701382</v>
      </c>
      <c r="D68">
        <v>0.18070181331355351</v>
      </c>
      <c r="E68">
        <v>5.9087257792480037E-2</v>
      </c>
    </row>
    <row r="69" spans="1:5" x14ac:dyDescent="0.25">
      <c r="A69" t="s">
        <v>164</v>
      </c>
      <c r="B69" t="s">
        <v>78</v>
      </c>
      <c r="C69">
        <v>0.48238030664141635</v>
      </c>
      <c r="D69">
        <v>0.23664047209519173</v>
      </c>
      <c r="E69">
        <v>3.2807559264738509E-2</v>
      </c>
    </row>
    <row r="70" spans="1:5" x14ac:dyDescent="0.25">
      <c r="A70" t="s">
        <v>164</v>
      </c>
      <c r="B70" t="s">
        <v>79</v>
      </c>
      <c r="C70">
        <v>0.62524517341954222</v>
      </c>
      <c r="D70">
        <v>0.4114310777167911</v>
      </c>
      <c r="E70">
        <v>6.3025542095939427E-2</v>
      </c>
    </row>
    <row r="71" spans="1:5" x14ac:dyDescent="0.25">
      <c r="A71" t="s">
        <v>164</v>
      </c>
      <c r="B71" t="s">
        <v>80</v>
      </c>
      <c r="C71">
        <v>0.50572759575860182</v>
      </c>
      <c r="D71">
        <v>0.43573127321778465</v>
      </c>
      <c r="E71">
        <v>4.0781173776064182E-2</v>
      </c>
    </row>
    <row r="72" spans="1:5" x14ac:dyDescent="0.25">
      <c r="A72" t="s">
        <v>164</v>
      </c>
      <c r="B72" t="s">
        <v>81</v>
      </c>
      <c r="C72">
        <v>0.68617790158088476</v>
      </c>
      <c r="D72">
        <v>0.55358416868469607</v>
      </c>
      <c r="E72">
        <v>-1.8729692949268118E-2</v>
      </c>
    </row>
    <row r="73" spans="1:5" x14ac:dyDescent="0.25">
      <c r="A73" t="s">
        <v>164</v>
      </c>
      <c r="B73" t="s">
        <v>82</v>
      </c>
      <c r="C73">
        <v>0.5024566279755045</v>
      </c>
      <c r="D73">
        <v>0.4441484803646365</v>
      </c>
      <c r="E73">
        <v>2.8146668629834268E-2</v>
      </c>
    </row>
    <row r="74" spans="1:5" x14ac:dyDescent="0.25">
      <c r="A74" t="s">
        <v>164</v>
      </c>
      <c r="B74" t="s">
        <v>83</v>
      </c>
      <c r="C74">
        <v>0.6330304617397069</v>
      </c>
      <c r="D74">
        <v>0.47928738775647989</v>
      </c>
      <c r="E74">
        <v>3.1302702952419444E-2</v>
      </c>
    </row>
    <row r="75" spans="1:5" x14ac:dyDescent="0.25">
      <c r="A75" t="s">
        <v>164</v>
      </c>
      <c r="B75" t="s">
        <v>84</v>
      </c>
      <c r="C75">
        <v>0.39870206239982586</v>
      </c>
      <c r="D75">
        <v>0.29337719517673289</v>
      </c>
      <c r="E75">
        <v>4.7252104272878778E-2</v>
      </c>
    </row>
    <row r="76" spans="1:5" x14ac:dyDescent="0.25">
      <c r="A76" t="s">
        <v>164</v>
      </c>
      <c r="B76" t="s">
        <v>85</v>
      </c>
      <c r="C76">
        <v>0.62117089286404747</v>
      </c>
      <c r="D76">
        <v>0.34510372730753014</v>
      </c>
      <c r="E76">
        <v>4.4528347557883353E-2</v>
      </c>
    </row>
    <row r="77" spans="1:5" x14ac:dyDescent="0.25">
      <c r="A77" t="s">
        <v>164</v>
      </c>
      <c r="B77" t="s">
        <v>86</v>
      </c>
      <c r="C77">
        <v>0.67477606139859136</v>
      </c>
      <c r="D77">
        <v>0.43328724539913616</v>
      </c>
      <c r="E77">
        <v>3.7040467210032443E-2</v>
      </c>
    </row>
    <row r="78" spans="1:5" x14ac:dyDescent="0.25">
      <c r="A78" t="s">
        <v>164</v>
      </c>
      <c r="B78" t="s">
        <v>87</v>
      </c>
      <c r="C78">
        <v>0.49201425865392173</v>
      </c>
      <c r="D78">
        <v>0.2966360965640592</v>
      </c>
      <c r="E78">
        <v>1.1099022270344802E-2</v>
      </c>
    </row>
    <row r="79" spans="1:5" x14ac:dyDescent="0.25">
      <c r="A79" t="s">
        <v>164</v>
      </c>
      <c r="B79" t="s">
        <v>88</v>
      </c>
      <c r="C79">
        <v>0.33293005235882356</v>
      </c>
      <c r="D79">
        <v>0.18000778442491747</v>
      </c>
      <c r="E79">
        <v>-7.7805382933435457E-3</v>
      </c>
    </row>
    <row r="80" spans="1:5" x14ac:dyDescent="0.25">
      <c r="A80" t="s">
        <v>164</v>
      </c>
      <c r="B80" t="s">
        <v>89</v>
      </c>
      <c r="C80">
        <v>0.68067875314406578</v>
      </c>
      <c r="D80">
        <v>0.50753569164110413</v>
      </c>
      <c r="E80">
        <v>5.6705914130268003E-3</v>
      </c>
    </row>
    <row r="81" spans="1:5" x14ac:dyDescent="0.25">
      <c r="A81" t="s">
        <v>164</v>
      </c>
      <c r="B81" t="s">
        <v>90</v>
      </c>
      <c r="C81">
        <v>0.66231276556641105</v>
      </c>
      <c r="D81">
        <v>0.41751306284876538</v>
      </c>
      <c r="E81">
        <v>2.2726819172310158E-2</v>
      </c>
    </row>
    <row r="82" spans="1:5" x14ac:dyDescent="0.25">
      <c r="A82" t="s">
        <v>164</v>
      </c>
      <c r="B82" t="s">
        <v>91</v>
      </c>
      <c r="C82">
        <v>0.67732345255381188</v>
      </c>
      <c r="D82">
        <v>0.46690036986022632</v>
      </c>
      <c r="E82">
        <v>4.5004534310777479E-2</v>
      </c>
    </row>
    <row r="83" spans="1:5" x14ac:dyDescent="0.25">
      <c r="A83" t="s">
        <v>164</v>
      </c>
      <c r="B83" t="s">
        <v>92</v>
      </c>
      <c r="C83">
        <v>0.63382041551962676</v>
      </c>
      <c r="D83">
        <v>0.28948635308106413</v>
      </c>
      <c r="E83">
        <v>3.8050127576260369E-2</v>
      </c>
    </row>
    <row r="84" spans="1:5" x14ac:dyDescent="0.25">
      <c r="A84" t="s">
        <v>164</v>
      </c>
      <c r="B84" t="s">
        <v>93</v>
      </c>
      <c r="C84">
        <v>0.58233245216740115</v>
      </c>
      <c r="D84">
        <v>0.32874312449137011</v>
      </c>
      <c r="E84">
        <v>4.441793436770998E-2</v>
      </c>
    </row>
    <row r="85" spans="1:5" x14ac:dyDescent="0.25">
      <c r="A85" t="s">
        <v>164</v>
      </c>
      <c r="B85" t="s">
        <v>94</v>
      </c>
      <c r="C85">
        <v>0.56196763125039251</v>
      </c>
      <c r="D85">
        <v>0.26189439679265247</v>
      </c>
      <c r="E85">
        <v>1.1459176921466762E-2</v>
      </c>
    </row>
    <row r="86" spans="1:5" x14ac:dyDescent="0.25">
      <c r="A86" t="s">
        <v>164</v>
      </c>
      <c r="B86" t="s">
        <v>95</v>
      </c>
      <c r="C86">
        <v>0.66987714620394567</v>
      </c>
      <c r="D86">
        <v>0.41451153963496157</v>
      </c>
      <c r="E86">
        <v>7.013063565791351E-4</v>
      </c>
    </row>
    <row r="87" spans="1:5" x14ac:dyDescent="0.25">
      <c r="A87" t="s">
        <v>164</v>
      </c>
      <c r="B87" t="s">
        <v>96</v>
      </c>
      <c r="C87">
        <v>0.71051535536606014</v>
      </c>
      <c r="D87">
        <v>0.49870540416151349</v>
      </c>
      <c r="E87">
        <v>-1.7818678099716621E-2</v>
      </c>
    </row>
    <row r="88" spans="1:5" x14ac:dyDescent="0.25">
      <c r="A88" t="s">
        <v>164</v>
      </c>
      <c r="B88" t="s">
        <v>97</v>
      </c>
      <c r="C88">
        <v>0.46764873682682867</v>
      </c>
      <c r="D88">
        <v>0.43197854606021552</v>
      </c>
      <c r="E88">
        <v>1.9535045814595389E-2</v>
      </c>
    </row>
    <row r="89" spans="1:5" x14ac:dyDescent="0.25">
      <c r="A89" t="s">
        <v>164</v>
      </c>
      <c r="B89" t="s">
        <v>98</v>
      </c>
      <c r="C89">
        <v>0.47754205798324584</v>
      </c>
      <c r="D89">
        <v>0.4590262636618434</v>
      </c>
      <c r="E89">
        <v>2.4475461972257976E-2</v>
      </c>
    </row>
    <row r="90" spans="1:5" x14ac:dyDescent="0.25">
      <c r="A90" t="s">
        <v>164</v>
      </c>
      <c r="B90" t="s">
        <v>99</v>
      </c>
      <c r="C90">
        <v>0.36117688748778654</v>
      </c>
      <c r="D90">
        <v>0.31805904938591201</v>
      </c>
      <c r="E90">
        <v>-9.6457390511316826E-3</v>
      </c>
    </row>
    <row r="91" spans="1:5" x14ac:dyDescent="0.25">
      <c r="A91" t="s">
        <v>164</v>
      </c>
      <c r="B91" t="s">
        <v>100</v>
      </c>
      <c r="C91">
        <v>0.53115754794916814</v>
      </c>
      <c r="D91">
        <v>0.40062517686601395</v>
      </c>
      <c r="E91">
        <v>1.4251493400640317E-2</v>
      </c>
    </row>
    <row r="92" spans="1:5" x14ac:dyDescent="0.25">
      <c r="A92" t="s">
        <v>164</v>
      </c>
      <c r="B92" t="s">
        <v>101</v>
      </c>
      <c r="C92">
        <v>0.4895636608450874</v>
      </c>
      <c r="D92">
        <v>0.32483363775800966</v>
      </c>
      <c r="E92">
        <v>5.0260746902342085E-2</v>
      </c>
    </row>
    <row r="93" spans="1:5" x14ac:dyDescent="0.25">
      <c r="A93" t="s">
        <v>164</v>
      </c>
      <c r="B93" t="s">
        <v>102</v>
      </c>
      <c r="C93">
        <v>0.61013132524888447</v>
      </c>
      <c r="D93">
        <v>0.48129701709270178</v>
      </c>
      <c r="E93">
        <v>1.5033151458583138E-2</v>
      </c>
    </row>
    <row r="94" spans="1:5" x14ac:dyDescent="0.25">
      <c r="A94" t="s">
        <v>164</v>
      </c>
      <c r="B94" t="s">
        <v>103</v>
      </c>
      <c r="C94">
        <v>0.71990000741268978</v>
      </c>
      <c r="D94">
        <v>0.58356685044265033</v>
      </c>
      <c r="E94">
        <v>4.1871267437704696E-2</v>
      </c>
    </row>
    <row r="95" spans="1:5" x14ac:dyDescent="0.25">
      <c r="A95" t="s">
        <v>164</v>
      </c>
      <c r="B95" t="s">
        <v>104</v>
      </c>
      <c r="C95">
        <v>0.47771129640074955</v>
      </c>
      <c r="D95">
        <v>0.41654193508184917</v>
      </c>
      <c r="E95">
        <v>4.0095109430846546E-3</v>
      </c>
    </row>
    <row r="96" spans="1:5" x14ac:dyDescent="0.25">
      <c r="A96" t="s">
        <v>164</v>
      </c>
      <c r="B96" t="s">
        <v>105</v>
      </c>
      <c r="C96">
        <v>0.66028624733295715</v>
      </c>
      <c r="D96">
        <v>0.43977880107019829</v>
      </c>
      <c r="E96">
        <v>2.7829148329263663E-2</v>
      </c>
    </row>
    <row r="97" spans="1:5" x14ac:dyDescent="0.25">
      <c r="A97" t="s">
        <v>164</v>
      </c>
      <c r="B97" t="s">
        <v>106</v>
      </c>
      <c r="C97">
        <v>0.38002613746435748</v>
      </c>
      <c r="D97">
        <v>0.31923078181369113</v>
      </c>
      <c r="E97">
        <v>1.2860325162430419E-2</v>
      </c>
    </row>
    <row r="98" spans="1:5" x14ac:dyDescent="0.25">
      <c r="A98" t="s">
        <v>164</v>
      </c>
      <c r="B98" t="s">
        <v>107</v>
      </c>
      <c r="C98">
        <v>0.70118533644082437</v>
      </c>
      <c r="D98">
        <v>0.51851739606068892</v>
      </c>
      <c r="E98">
        <v>1.8913703647273235E-2</v>
      </c>
    </row>
    <row r="99" spans="1:5" x14ac:dyDescent="0.25">
      <c r="A99" t="s">
        <v>164</v>
      </c>
      <c r="B99" t="s">
        <v>108</v>
      </c>
      <c r="C99">
        <v>0.72252810661405942</v>
      </c>
      <c r="D99">
        <v>0.58586275591743231</v>
      </c>
      <c r="E99">
        <v>9.1466033482493526E-3</v>
      </c>
    </row>
    <row r="100" spans="1:5" x14ac:dyDescent="0.25">
      <c r="A100" t="s">
        <v>164</v>
      </c>
      <c r="B100" t="s">
        <v>109</v>
      </c>
      <c r="C100">
        <v>0.68827916015856039</v>
      </c>
      <c r="D100">
        <v>0.53496608880320573</v>
      </c>
      <c r="E100">
        <v>-1.4534132610143639E-2</v>
      </c>
    </row>
    <row r="101" spans="1:5" x14ac:dyDescent="0.25">
      <c r="A101" t="s">
        <v>164</v>
      </c>
      <c r="B101" t="s">
        <v>110</v>
      </c>
      <c r="C101">
        <v>0.59016969340482994</v>
      </c>
      <c r="D101">
        <v>0.32180558085519345</v>
      </c>
      <c r="E101">
        <v>-1.5898377280896089E-2</v>
      </c>
    </row>
    <row r="102" spans="1:5" x14ac:dyDescent="0.25">
      <c r="A102" t="s">
        <v>164</v>
      </c>
      <c r="B102" t="s">
        <v>111</v>
      </c>
      <c r="C102">
        <v>0.72722366156492679</v>
      </c>
      <c r="D102">
        <v>0.59745166193852894</v>
      </c>
      <c r="E102">
        <v>-4.9368111847959535E-2</v>
      </c>
    </row>
    <row r="103" spans="1:5" x14ac:dyDescent="0.25">
      <c r="A103" t="s">
        <v>164</v>
      </c>
      <c r="B103" t="s">
        <v>112</v>
      </c>
      <c r="C103">
        <v>0.52230842214467943</v>
      </c>
      <c r="D103">
        <v>0.37364869369976733</v>
      </c>
      <c r="E103">
        <v>4.6453485456617793E-3</v>
      </c>
    </row>
    <row r="104" spans="1:5" x14ac:dyDescent="0.25">
      <c r="A104" t="s">
        <v>164</v>
      </c>
      <c r="B104" t="s">
        <v>113</v>
      </c>
      <c r="C104">
        <v>0.59846825168532747</v>
      </c>
      <c r="D104">
        <v>0.3521356238882693</v>
      </c>
      <c r="E104">
        <v>1.3203346540979419E-2</v>
      </c>
    </row>
    <row r="105" spans="1:5" x14ac:dyDescent="0.25">
      <c r="A105" t="s">
        <v>164</v>
      </c>
      <c r="B105" t="s">
        <v>114</v>
      </c>
      <c r="C105">
        <v>0.70470420102378473</v>
      </c>
      <c r="D105">
        <v>0.57297042940835818</v>
      </c>
      <c r="E105">
        <v>4.3870016201793108E-2</v>
      </c>
    </row>
    <row r="106" spans="1:5" x14ac:dyDescent="0.25">
      <c r="A106" t="s">
        <v>164</v>
      </c>
      <c r="B106" t="s">
        <v>115</v>
      </c>
      <c r="C106">
        <v>0.2832280524562879</v>
      </c>
      <c r="D106">
        <v>0.27553389435648179</v>
      </c>
      <c r="E106">
        <v>2.086192147526628E-2</v>
      </c>
    </row>
    <row r="107" spans="1:5" x14ac:dyDescent="0.25">
      <c r="A107" t="s">
        <v>164</v>
      </c>
      <c r="B107" t="s">
        <v>116</v>
      </c>
      <c r="C107">
        <v>0.63291933347299434</v>
      </c>
      <c r="D107">
        <v>0.53275641608562174</v>
      </c>
      <c r="E107">
        <v>2.3892872120259891E-2</v>
      </c>
    </row>
    <row r="108" spans="1:5" x14ac:dyDescent="0.25">
      <c r="A108" t="s">
        <v>164</v>
      </c>
      <c r="B108" t="s">
        <v>117</v>
      </c>
      <c r="C108">
        <v>0.70451517874248404</v>
      </c>
      <c r="D108">
        <v>0.57062019556402988</v>
      </c>
      <c r="E108">
        <v>8.2239783880393245E-3</v>
      </c>
    </row>
    <row r="109" spans="1:5" x14ac:dyDescent="0.25">
      <c r="A109" t="s">
        <v>164</v>
      </c>
      <c r="B109" t="s">
        <v>118</v>
      </c>
      <c r="C109">
        <v>0.68679012936629769</v>
      </c>
      <c r="D109">
        <v>0.56399748978623254</v>
      </c>
      <c r="E109">
        <v>4.1565546152442887E-2</v>
      </c>
    </row>
    <row r="110" spans="1:5" x14ac:dyDescent="0.25">
      <c r="A110" t="s">
        <v>164</v>
      </c>
      <c r="B110" t="s">
        <v>119</v>
      </c>
      <c r="C110">
        <v>0.60908478254437248</v>
      </c>
      <c r="D110">
        <v>0.53636458082464156</v>
      </c>
      <c r="E110">
        <v>1.1030644165207571E-2</v>
      </c>
    </row>
    <row r="111" spans="1:5" x14ac:dyDescent="0.25">
      <c r="A111" t="s">
        <v>164</v>
      </c>
      <c r="B111" t="s">
        <v>120</v>
      </c>
      <c r="C111">
        <v>0.66218692085697306</v>
      </c>
      <c r="D111">
        <v>0.51196071209538419</v>
      </c>
      <c r="E111">
        <v>2.0734151856192366E-2</v>
      </c>
    </row>
    <row r="112" spans="1:5" x14ac:dyDescent="0.25">
      <c r="A112" t="s">
        <v>164</v>
      </c>
      <c r="B112" t="s">
        <v>121</v>
      </c>
      <c r="C112">
        <v>0.71885140995392238</v>
      </c>
      <c r="D112">
        <v>0.59220099219154598</v>
      </c>
      <c r="E112">
        <v>4.5533646376936465E-2</v>
      </c>
    </row>
    <row r="113" spans="1:5" x14ac:dyDescent="0.25">
      <c r="A113" t="s">
        <v>164</v>
      </c>
      <c r="B113" t="s">
        <v>122</v>
      </c>
      <c r="C113">
        <v>0.58842233893856133</v>
      </c>
      <c r="D113">
        <v>0.50462110307294472</v>
      </c>
      <c r="E113">
        <v>-8.7858599452823767E-3</v>
      </c>
    </row>
    <row r="114" spans="1:5" x14ac:dyDescent="0.25">
      <c r="A114" t="s">
        <v>164</v>
      </c>
      <c r="B114" t="s">
        <v>123</v>
      </c>
      <c r="C114">
        <v>0.68970444428558841</v>
      </c>
      <c r="D114">
        <v>0.5509433499611649</v>
      </c>
      <c r="E114">
        <v>1.3799331718212753E-2</v>
      </c>
    </row>
    <row r="115" spans="1:5" x14ac:dyDescent="0.25">
      <c r="A115" t="s">
        <v>164</v>
      </c>
      <c r="B115" t="s">
        <v>124</v>
      </c>
      <c r="C115">
        <v>0.26634517641470118</v>
      </c>
      <c r="D115">
        <v>0.40610838312377606</v>
      </c>
      <c r="E115">
        <v>1.0983448554830244E-2</v>
      </c>
    </row>
    <row r="116" spans="1:5" x14ac:dyDescent="0.25">
      <c r="A116" t="s">
        <v>164</v>
      </c>
      <c r="B116" t="s">
        <v>125</v>
      </c>
      <c r="C116">
        <v>0.67334095791489701</v>
      </c>
      <c r="D116">
        <v>0.5356031493522927</v>
      </c>
      <c r="E116">
        <v>1.4361483050975869E-2</v>
      </c>
    </row>
    <row r="117" spans="1:5" x14ac:dyDescent="0.25">
      <c r="A117" t="s">
        <v>164</v>
      </c>
      <c r="B117" t="s">
        <v>126</v>
      </c>
      <c r="C117">
        <v>0.65679841755532176</v>
      </c>
      <c r="D117">
        <v>0.48754528214504361</v>
      </c>
      <c r="E117">
        <v>-2.7462319812275073E-2</v>
      </c>
    </row>
    <row r="118" spans="1:5" x14ac:dyDescent="0.25">
      <c r="A118" t="s">
        <v>164</v>
      </c>
      <c r="B118" t="s">
        <v>127</v>
      </c>
      <c r="C118">
        <v>0.6951659987577391</v>
      </c>
      <c r="D118">
        <v>0.55435019900555382</v>
      </c>
      <c r="E118">
        <v>2.4504250722918862E-2</v>
      </c>
    </row>
    <row r="119" spans="1:5" x14ac:dyDescent="0.25">
      <c r="A119" t="s">
        <v>164</v>
      </c>
      <c r="B119" t="s">
        <v>128</v>
      </c>
      <c r="C119">
        <v>0.66941559563297426</v>
      </c>
      <c r="D119">
        <v>0.50126155632643532</v>
      </c>
      <c r="E119">
        <v>-5.7178101300100787E-4</v>
      </c>
    </row>
    <row r="120" spans="1:5" x14ac:dyDescent="0.25">
      <c r="A120" t="s">
        <v>164</v>
      </c>
      <c r="B120" t="s">
        <v>129</v>
      </c>
      <c r="C120">
        <v>0.52626830956450332</v>
      </c>
      <c r="D120">
        <v>0.48648102731892029</v>
      </c>
      <c r="E120">
        <v>8.0870322037218147E-3</v>
      </c>
    </row>
    <row r="121" spans="1:5" x14ac:dyDescent="0.25">
      <c r="A121" t="s">
        <v>164</v>
      </c>
      <c r="B121" t="s">
        <v>130</v>
      </c>
      <c r="C121">
        <v>0.63029012557996233</v>
      </c>
      <c r="D121">
        <v>0.32254237789247192</v>
      </c>
      <c r="E121">
        <v>-3.0089138384994465E-2</v>
      </c>
    </row>
    <row r="122" spans="1:5" x14ac:dyDescent="0.25">
      <c r="A122" t="s">
        <v>164</v>
      </c>
      <c r="B122" t="s">
        <v>131</v>
      </c>
      <c r="C122">
        <v>0.41074353052840767</v>
      </c>
      <c r="D122">
        <v>0.37089024650431557</v>
      </c>
      <c r="E122">
        <v>-1.3098606040583018E-2</v>
      </c>
    </row>
    <row r="123" spans="1:5" x14ac:dyDescent="0.25">
      <c r="A123" t="s">
        <v>164</v>
      </c>
      <c r="B123" t="s">
        <v>132</v>
      </c>
      <c r="C123">
        <v>0.69867600098684801</v>
      </c>
      <c r="D123">
        <v>0.53631021054276906</v>
      </c>
      <c r="E123">
        <v>-1.8545455937500871E-2</v>
      </c>
    </row>
    <row r="124" spans="1:5" x14ac:dyDescent="0.25">
      <c r="A124" t="s">
        <v>164</v>
      </c>
      <c r="B124" t="s">
        <v>133</v>
      </c>
      <c r="C124">
        <v>0.54321226412498103</v>
      </c>
      <c r="D124">
        <v>0.30630178940835934</v>
      </c>
      <c r="E124">
        <v>-3.7446557695705762E-2</v>
      </c>
    </row>
    <row r="125" spans="1:5" x14ac:dyDescent="0.25">
      <c r="A125" t="s">
        <v>164</v>
      </c>
      <c r="B125" t="s">
        <v>134</v>
      </c>
      <c r="C125">
        <v>0.47961550941951597</v>
      </c>
      <c r="D125">
        <v>0.22484957664070285</v>
      </c>
      <c r="E125">
        <v>1.2531216187453797E-2</v>
      </c>
    </row>
    <row r="126" spans="1:5" x14ac:dyDescent="0.25">
      <c r="A126" t="s">
        <v>164</v>
      </c>
      <c r="B126" t="s">
        <v>135</v>
      </c>
      <c r="C126">
        <v>0.65004500169465351</v>
      </c>
      <c r="D126">
        <v>0.41812100573703581</v>
      </c>
      <c r="E126">
        <v>2.8504086754069444E-2</v>
      </c>
    </row>
    <row r="127" spans="1:5" x14ac:dyDescent="0.25">
      <c r="A127" t="s">
        <v>164</v>
      </c>
      <c r="B127" t="s">
        <v>136</v>
      </c>
      <c r="C127">
        <v>0.70395499967601383</v>
      </c>
      <c r="D127">
        <v>0.54143564824856494</v>
      </c>
      <c r="E127">
        <v>3.8273975013213238E-2</v>
      </c>
    </row>
    <row r="128" spans="1:5" x14ac:dyDescent="0.25">
      <c r="A128" t="s">
        <v>164</v>
      </c>
      <c r="B128" t="s">
        <v>137</v>
      </c>
      <c r="C128">
        <v>0.66888992724321739</v>
      </c>
      <c r="D128">
        <v>0.51776717986132981</v>
      </c>
      <c r="E128">
        <v>2.6613880799259273E-2</v>
      </c>
    </row>
    <row r="129" spans="1:5" x14ac:dyDescent="0.25">
      <c r="A129" t="s">
        <v>164</v>
      </c>
      <c r="B129" t="s">
        <v>138</v>
      </c>
      <c r="C129">
        <v>0.56761542708601032</v>
      </c>
      <c r="D129">
        <v>0.43692769404012327</v>
      </c>
      <c r="E129">
        <v>1.5010701569600298E-3</v>
      </c>
    </row>
    <row r="130" spans="1:5" x14ac:dyDescent="0.25">
      <c r="A130" t="s">
        <v>164</v>
      </c>
      <c r="B130" t="s">
        <v>139</v>
      </c>
      <c r="C130">
        <v>0.65261493786887304</v>
      </c>
      <c r="D130">
        <v>0.45787307515235315</v>
      </c>
      <c r="E130">
        <v>6.5767057299949847E-2</v>
      </c>
    </row>
    <row r="131" spans="1:5" x14ac:dyDescent="0.25">
      <c r="A131" t="s">
        <v>164</v>
      </c>
      <c r="B131" t="s">
        <v>140</v>
      </c>
      <c r="C131">
        <v>0.53865175922599451</v>
      </c>
      <c r="D131">
        <v>0.44196772705652981</v>
      </c>
      <c r="E131">
        <v>6.0467251977681616E-2</v>
      </c>
    </row>
    <row r="132" spans="1:5" x14ac:dyDescent="0.25">
      <c r="A132" t="s">
        <v>164</v>
      </c>
      <c r="B132" t="s">
        <v>141</v>
      </c>
      <c r="C132">
        <v>0.39776027127798946</v>
      </c>
      <c r="D132">
        <v>0.25098664621475819</v>
      </c>
      <c r="E132">
        <v>-4.2188960665374376E-3</v>
      </c>
    </row>
    <row r="133" spans="1:5" x14ac:dyDescent="0.25">
      <c r="A133" t="s">
        <v>164</v>
      </c>
      <c r="B133" t="s">
        <v>142</v>
      </c>
      <c r="C133">
        <v>0.72540988275167373</v>
      </c>
      <c r="D133">
        <v>0.56744234070090238</v>
      </c>
      <c r="E133">
        <v>6.3222269992712118E-2</v>
      </c>
    </row>
    <row r="134" spans="1:5" x14ac:dyDescent="0.25">
      <c r="A134" t="s">
        <v>164</v>
      </c>
      <c r="B134" t="s">
        <v>143</v>
      </c>
      <c r="C134">
        <v>0.57970313816858754</v>
      </c>
      <c r="D134">
        <v>0.42479497382500497</v>
      </c>
      <c r="E134">
        <v>4.960811597478329E-2</v>
      </c>
    </row>
    <row r="135" spans="1:5" x14ac:dyDescent="0.25">
      <c r="A135" t="s">
        <v>164</v>
      </c>
      <c r="B135" t="s">
        <v>144</v>
      </c>
      <c r="C135">
        <v>0.55028567387753091</v>
      </c>
      <c r="D135">
        <v>0.42998774972297443</v>
      </c>
      <c r="E135">
        <v>2.9998628493204213E-2</v>
      </c>
    </row>
    <row r="136" spans="1:5" x14ac:dyDescent="0.25">
      <c r="A136" t="s">
        <v>164</v>
      </c>
      <c r="B136" t="s">
        <v>145</v>
      </c>
      <c r="C136">
        <v>0.6358692696593069</v>
      </c>
      <c r="D136">
        <v>0.43796846484166874</v>
      </c>
      <c r="E136">
        <v>1.1223199919332323E-2</v>
      </c>
    </row>
    <row r="137" spans="1:5" x14ac:dyDescent="0.25">
      <c r="A137" t="s">
        <v>164</v>
      </c>
      <c r="B137" t="s">
        <v>146</v>
      </c>
      <c r="C137">
        <v>0.7261183286913252</v>
      </c>
      <c r="D137">
        <v>0.52980576830786186</v>
      </c>
      <c r="E137">
        <v>3.4409631512062951E-2</v>
      </c>
    </row>
    <row r="138" spans="1:5" x14ac:dyDescent="0.25">
      <c r="A138" t="s">
        <v>164</v>
      </c>
      <c r="B138" t="s">
        <v>147</v>
      </c>
      <c r="C138">
        <v>0.66070293287631343</v>
      </c>
      <c r="D138">
        <v>0.44062054921493105</v>
      </c>
      <c r="E138">
        <v>4.1885407933010661E-2</v>
      </c>
    </row>
    <row r="139" spans="1:5" x14ac:dyDescent="0.25">
      <c r="A139" t="s">
        <v>164</v>
      </c>
      <c r="B139" t="s">
        <v>148</v>
      </c>
      <c r="C139">
        <v>0.65835931338690767</v>
      </c>
      <c r="D139">
        <v>0.4729650829646907</v>
      </c>
      <c r="E139">
        <v>-3.0690823857344566E-4</v>
      </c>
    </row>
    <row r="140" spans="1:5" x14ac:dyDescent="0.25">
      <c r="A140" t="s">
        <v>164</v>
      </c>
      <c r="B140" t="s">
        <v>149</v>
      </c>
      <c r="C140">
        <v>0.71947773021243899</v>
      </c>
      <c r="D140">
        <v>0.53564998508927364</v>
      </c>
      <c r="E140">
        <v>4.6933013968805488E-3</v>
      </c>
    </row>
    <row r="141" spans="1:5" x14ac:dyDescent="0.25">
      <c r="A141" t="s">
        <v>165</v>
      </c>
      <c r="B141" t="s">
        <v>13</v>
      </c>
      <c r="C141">
        <v>0.65619101576715644</v>
      </c>
      <c r="D141">
        <v>6.7922166274530252E-2</v>
      </c>
      <c r="E141">
        <v>1.360226577857664E-3</v>
      </c>
    </row>
    <row r="142" spans="1:5" x14ac:dyDescent="0.25">
      <c r="A142" t="s">
        <v>165</v>
      </c>
      <c r="B142" t="s">
        <v>14</v>
      </c>
      <c r="C142">
        <v>0.71728801428886957</v>
      </c>
      <c r="D142">
        <v>0.30542469824314178</v>
      </c>
      <c r="E142">
        <v>6.1185385277574049E-2</v>
      </c>
    </row>
    <row r="143" spans="1:5" x14ac:dyDescent="0.25">
      <c r="A143" t="s">
        <v>165</v>
      </c>
      <c r="B143" t="s">
        <v>15</v>
      </c>
      <c r="C143">
        <v>0.60683014097347465</v>
      </c>
      <c r="D143">
        <v>0.118713004519893</v>
      </c>
      <c r="E143">
        <v>2.5092494013382063E-2</v>
      </c>
    </row>
    <row r="144" spans="1:5" x14ac:dyDescent="0.25">
      <c r="A144" t="s">
        <v>165</v>
      </c>
      <c r="B144" t="s">
        <v>16</v>
      </c>
      <c r="C144">
        <v>0.6820642969658729</v>
      </c>
      <c r="D144">
        <v>0.29331558014713333</v>
      </c>
      <c r="E144">
        <v>6.7109962969335427E-2</v>
      </c>
    </row>
    <row r="145" spans="1:5" x14ac:dyDescent="0.25">
      <c r="A145" t="s">
        <v>165</v>
      </c>
      <c r="B145" t="s">
        <v>17</v>
      </c>
      <c r="C145">
        <v>-2.1994938634383329E-2</v>
      </c>
      <c r="D145">
        <v>6.5378091127457072E-2</v>
      </c>
      <c r="E145">
        <v>1.0757072190158135E-2</v>
      </c>
    </row>
    <row r="146" spans="1:5" x14ac:dyDescent="0.25">
      <c r="A146" t="s">
        <v>165</v>
      </c>
      <c r="B146" t="s">
        <v>18</v>
      </c>
      <c r="C146">
        <v>0.13286312941470629</v>
      </c>
      <c r="D146">
        <v>6.8237367282544731E-2</v>
      </c>
      <c r="E146">
        <v>5.3534029264342212E-3</v>
      </c>
    </row>
    <row r="147" spans="1:5" x14ac:dyDescent="0.25">
      <c r="A147" t="s">
        <v>165</v>
      </c>
      <c r="B147" t="s">
        <v>19</v>
      </c>
      <c r="C147">
        <v>0.6875954719304127</v>
      </c>
      <c r="D147">
        <v>0.33355059913656687</v>
      </c>
      <c r="E147">
        <v>4.074265488055176E-2</v>
      </c>
    </row>
    <row r="148" spans="1:5" x14ac:dyDescent="0.25">
      <c r="A148" t="s">
        <v>165</v>
      </c>
      <c r="B148" t="s">
        <v>20</v>
      </c>
      <c r="C148">
        <v>0.56852884724028541</v>
      </c>
      <c r="D148">
        <v>0.12376124524487545</v>
      </c>
      <c r="E148">
        <v>1.8502479425568343E-2</v>
      </c>
    </row>
    <row r="149" spans="1:5" x14ac:dyDescent="0.25">
      <c r="A149" t="s">
        <v>165</v>
      </c>
      <c r="B149" t="s">
        <v>21</v>
      </c>
      <c r="C149">
        <v>0.66299764936172134</v>
      </c>
      <c r="D149">
        <v>0.16273660137284146</v>
      </c>
      <c r="E149">
        <v>2.794034143170486E-2</v>
      </c>
    </row>
    <row r="150" spans="1:5" x14ac:dyDescent="0.25">
      <c r="A150" t="s">
        <v>165</v>
      </c>
      <c r="B150" t="s">
        <v>22</v>
      </c>
      <c r="C150">
        <v>0.53732071870277587</v>
      </c>
      <c r="D150">
        <v>0.14441208507306538</v>
      </c>
      <c r="E150">
        <v>-2.7455078176286431E-3</v>
      </c>
    </row>
    <row r="151" spans="1:5" x14ac:dyDescent="0.25">
      <c r="A151" t="s">
        <v>165</v>
      </c>
      <c r="B151" t="s">
        <v>23</v>
      </c>
      <c r="C151">
        <v>0.62492723527790228</v>
      </c>
      <c r="D151">
        <v>0.27006915017954708</v>
      </c>
      <c r="E151">
        <v>4.101026239634481E-2</v>
      </c>
    </row>
    <row r="152" spans="1:5" x14ac:dyDescent="0.25">
      <c r="A152" t="s">
        <v>165</v>
      </c>
      <c r="B152" t="s">
        <v>24</v>
      </c>
      <c r="C152">
        <v>-0.10428287807313243</v>
      </c>
      <c r="D152">
        <v>8.7100631768265338E-2</v>
      </c>
      <c r="E152">
        <v>2.0622953322236487E-2</v>
      </c>
    </row>
    <row r="153" spans="1:5" x14ac:dyDescent="0.25">
      <c r="A153" t="s">
        <v>165</v>
      </c>
      <c r="B153" t="s">
        <v>25</v>
      </c>
      <c r="C153">
        <v>0.72362603410496462</v>
      </c>
      <c r="D153">
        <v>0.29160159184888734</v>
      </c>
      <c r="E153">
        <v>8.1987578133669962E-3</v>
      </c>
    </row>
    <row r="154" spans="1:5" x14ac:dyDescent="0.25">
      <c r="A154" t="s">
        <v>165</v>
      </c>
      <c r="B154" t="s">
        <v>26</v>
      </c>
      <c r="C154">
        <v>0.66390444577755547</v>
      </c>
      <c r="D154">
        <v>0.21789682448084044</v>
      </c>
      <c r="E154">
        <v>-2.0483657955364273E-2</v>
      </c>
    </row>
    <row r="155" spans="1:5" x14ac:dyDescent="0.25">
      <c r="A155" t="s">
        <v>165</v>
      </c>
      <c r="B155" t="s">
        <v>27</v>
      </c>
      <c r="C155">
        <v>0.47358351337518639</v>
      </c>
      <c r="D155">
        <v>9.5369906724868128E-2</v>
      </c>
      <c r="E155">
        <v>1.4935808487824456E-3</v>
      </c>
    </row>
    <row r="156" spans="1:5" x14ac:dyDescent="0.25">
      <c r="A156" t="s">
        <v>165</v>
      </c>
      <c r="B156" t="s">
        <v>28</v>
      </c>
      <c r="C156">
        <v>0.68930344535851973</v>
      </c>
      <c r="D156">
        <v>0.29038931042969363</v>
      </c>
      <c r="E156">
        <v>2.8850060909625302E-2</v>
      </c>
    </row>
    <row r="157" spans="1:5" x14ac:dyDescent="0.25">
      <c r="A157" t="s">
        <v>165</v>
      </c>
      <c r="B157" t="s">
        <v>29</v>
      </c>
      <c r="C157">
        <v>2.0520561764179119E-2</v>
      </c>
      <c r="D157">
        <v>6.4078815463258124E-2</v>
      </c>
      <c r="E157">
        <v>1.5618804667163408E-2</v>
      </c>
    </row>
    <row r="158" spans="1:5" x14ac:dyDescent="0.25">
      <c r="A158" t="s">
        <v>165</v>
      </c>
      <c r="B158" t="s">
        <v>30</v>
      </c>
      <c r="C158">
        <v>0.6981392875004937</v>
      </c>
      <c r="D158">
        <v>0.2554666658664263</v>
      </c>
      <c r="E158">
        <v>1.2175026723603892E-2</v>
      </c>
    </row>
    <row r="159" spans="1:5" x14ac:dyDescent="0.25">
      <c r="A159" t="s">
        <v>165</v>
      </c>
      <c r="B159" t="s">
        <v>31</v>
      </c>
      <c r="C159">
        <v>0.62416689558487348</v>
      </c>
      <c r="D159">
        <v>0.24297109118423646</v>
      </c>
      <c r="E159">
        <v>3.2344175999320705E-2</v>
      </c>
    </row>
    <row r="160" spans="1:5" x14ac:dyDescent="0.25">
      <c r="A160" t="s">
        <v>165</v>
      </c>
      <c r="B160" t="s">
        <v>32</v>
      </c>
      <c r="C160">
        <v>0.66817903344652363</v>
      </c>
      <c r="D160">
        <v>0.19679311458048213</v>
      </c>
      <c r="E160">
        <v>4.9744538740818765E-2</v>
      </c>
    </row>
    <row r="161" spans="1:5" x14ac:dyDescent="0.25">
      <c r="A161" t="s">
        <v>165</v>
      </c>
      <c r="B161" t="s">
        <v>33</v>
      </c>
      <c r="C161">
        <v>0.71557000581717989</v>
      </c>
      <c r="D161">
        <v>0.23465249436767543</v>
      </c>
      <c r="E161">
        <v>1.9143385394836784E-2</v>
      </c>
    </row>
    <row r="162" spans="1:5" x14ac:dyDescent="0.25">
      <c r="A162" t="s">
        <v>165</v>
      </c>
      <c r="B162" t="s">
        <v>34</v>
      </c>
      <c r="C162">
        <v>0.63354573761994137</v>
      </c>
      <c r="D162">
        <v>0.1588125575791367</v>
      </c>
      <c r="E162">
        <v>2.1595426627507523E-2</v>
      </c>
    </row>
    <row r="163" spans="1:5" x14ac:dyDescent="0.25">
      <c r="A163" t="s">
        <v>165</v>
      </c>
      <c r="B163" t="s">
        <v>35</v>
      </c>
      <c r="C163">
        <v>0.65909914126897695</v>
      </c>
      <c r="D163">
        <v>8.8840741674471854E-2</v>
      </c>
      <c r="E163">
        <v>6.4483005969075188E-3</v>
      </c>
    </row>
    <row r="164" spans="1:5" x14ac:dyDescent="0.25">
      <c r="A164" t="s">
        <v>165</v>
      </c>
      <c r="B164" t="s">
        <v>36</v>
      </c>
      <c r="C164">
        <v>0.3764830540050832</v>
      </c>
      <c r="D164">
        <v>7.524493997883383E-2</v>
      </c>
      <c r="E164">
        <v>2.9659500059213088E-2</v>
      </c>
    </row>
    <row r="165" spans="1:5" x14ac:dyDescent="0.25">
      <c r="A165" t="s">
        <v>165</v>
      </c>
      <c r="B165" t="s">
        <v>37</v>
      </c>
      <c r="C165">
        <v>0.37133403602002235</v>
      </c>
      <c r="D165">
        <v>0.14889099949366685</v>
      </c>
      <c r="E165">
        <v>1.4423365064427093E-2</v>
      </c>
    </row>
    <row r="166" spans="1:5" x14ac:dyDescent="0.25">
      <c r="A166" t="s">
        <v>165</v>
      </c>
      <c r="B166" t="s">
        <v>38</v>
      </c>
      <c r="C166">
        <v>0.63033555016686649</v>
      </c>
      <c r="D166">
        <v>5.6705223831798907E-2</v>
      </c>
      <c r="E166">
        <v>-2.4726090577460065E-3</v>
      </c>
    </row>
    <row r="167" spans="1:5" x14ac:dyDescent="0.25">
      <c r="A167" t="s">
        <v>165</v>
      </c>
      <c r="B167" t="s">
        <v>39</v>
      </c>
      <c r="C167">
        <v>0.66682544382831754</v>
      </c>
      <c r="D167">
        <v>0.15309477195715684</v>
      </c>
      <c r="E167">
        <v>4.258507789383275E-2</v>
      </c>
    </row>
    <row r="168" spans="1:5" x14ac:dyDescent="0.25">
      <c r="A168" t="s">
        <v>165</v>
      </c>
      <c r="B168" t="s">
        <v>40</v>
      </c>
      <c r="C168">
        <v>0.5987280491457686</v>
      </c>
      <c r="D168">
        <v>4.9499764800276867E-2</v>
      </c>
      <c r="E168">
        <v>-1.3033556073478064E-2</v>
      </c>
    </row>
    <row r="169" spans="1:5" x14ac:dyDescent="0.25">
      <c r="A169" t="s">
        <v>165</v>
      </c>
      <c r="B169" t="s">
        <v>41</v>
      </c>
      <c r="C169">
        <v>0.57809292851256</v>
      </c>
      <c r="D169">
        <v>5.7894273700245233E-2</v>
      </c>
      <c r="E169">
        <v>4.0735236246132907E-2</v>
      </c>
    </row>
    <row r="170" spans="1:5" x14ac:dyDescent="0.25">
      <c r="A170" t="s">
        <v>165</v>
      </c>
      <c r="B170" t="s">
        <v>42</v>
      </c>
      <c r="C170">
        <v>0.54485882799200991</v>
      </c>
      <c r="D170">
        <v>0.14516317706940596</v>
      </c>
      <c r="E170">
        <v>2.5040568513745032E-2</v>
      </c>
    </row>
    <row r="171" spans="1:5" x14ac:dyDescent="0.25">
      <c r="A171" t="s">
        <v>165</v>
      </c>
      <c r="B171" t="s">
        <v>43</v>
      </c>
      <c r="C171">
        <v>0.54011833217205918</v>
      </c>
      <c r="D171">
        <v>6.9395224161605346E-2</v>
      </c>
      <c r="E171">
        <v>-1.4162418445503755E-2</v>
      </c>
    </row>
    <row r="172" spans="1:5" x14ac:dyDescent="0.25">
      <c r="A172" t="s">
        <v>165</v>
      </c>
      <c r="B172" t="s">
        <v>44</v>
      </c>
      <c r="C172">
        <v>0.7011694193295247</v>
      </c>
      <c r="D172">
        <v>0.14855198894112173</v>
      </c>
      <c r="E172">
        <v>7.0746325472114159E-3</v>
      </c>
    </row>
    <row r="173" spans="1:5" x14ac:dyDescent="0.25">
      <c r="A173" t="s">
        <v>165</v>
      </c>
      <c r="B173" t="s">
        <v>45</v>
      </c>
      <c r="C173">
        <v>0.63815600131209016</v>
      </c>
      <c r="D173">
        <v>0.16687855155192272</v>
      </c>
      <c r="E173">
        <v>3.308749985322821E-2</v>
      </c>
    </row>
    <row r="174" spans="1:5" x14ac:dyDescent="0.25">
      <c r="A174" t="s">
        <v>165</v>
      </c>
      <c r="B174" t="s">
        <v>46</v>
      </c>
      <c r="C174">
        <v>0.29896536420568193</v>
      </c>
      <c r="D174">
        <v>4.6474682909814172E-2</v>
      </c>
      <c r="E174">
        <v>4.0172048438581014E-2</v>
      </c>
    </row>
    <row r="175" spans="1:5" x14ac:dyDescent="0.25">
      <c r="A175" t="s">
        <v>165</v>
      </c>
      <c r="B175" t="s">
        <v>47</v>
      </c>
      <c r="C175">
        <v>0.64206551998770678</v>
      </c>
      <c r="D175">
        <v>0.1339985202187883</v>
      </c>
      <c r="E175">
        <v>4.3065246678074424E-2</v>
      </c>
    </row>
    <row r="176" spans="1:5" x14ac:dyDescent="0.25">
      <c r="A176" t="s">
        <v>165</v>
      </c>
      <c r="B176" t="s">
        <v>48</v>
      </c>
      <c r="C176">
        <v>0.68716262306447284</v>
      </c>
      <c r="D176">
        <v>0.10268691749480874</v>
      </c>
      <c r="E176">
        <v>3.0332960311252904E-2</v>
      </c>
    </row>
    <row r="177" spans="1:5" x14ac:dyDescent="0.25">
      <c r="A177" t="s">
        <v>165</v>
      </c>
      <c r="B177" t="s">
        <v>49</v>
      </c>
      <c r="C177">
        <v>0.58919347754717499</v>
      </c>
      <c r="D177">
        <v>0.15516613863811474</v>
      </c>
      <c r="E177">
        <v>3.0720254211927065E-2</v>
      </c>
    </row>
    <row r="178" spans="1:5" x14ac:dyDescent="0.25">
      <c r="A178" t="s">
        <v>165</v>
      </c>
      <c r="B178" t="s">
        <v>50</v>
      </c>
      <c r="C178">
        <v>0.62059136623613542</v>
      </c>
      <c r="D178">
        <v>0.20277988488514578</v>
      </c>
      <c r="E178">
        <v>3.8932859324776324E-2</v>
      </c>
    </row>
    <row r="179" spans="1:5" x14ac:dyDescent="0.25">
      <c r="A179" t="s">
        <v>165</v>
      </c>
      <c r="B179" t="s">
        <v>51</v>
      </c>
      <c r="C179">
        <v>0.49841021100400884</v>
      </c>
      <c r="D179">
        <v>0.1325499044438751</v>
      </c>
      <c r="E179">
        <v>2.451867999120403E-2</v>
      </c>
    </row>
    <row r="180" spans="1:5" x14ac:dyDescent="0.25">
      <c r="A180" t="s">
        <v>165</v>
      </c>
      <c r="B180" t="s">
        <v>52</v>
      </c>
      <c r="C180">
        <v>0.61676522366780095</v>
      </c>
      <c r="D180">
        <v>0.18676123652456372</v>
      </c>
      <c r="E180">
        <v>1.9804226235381119E-2</v>
      </c>
    </row>
    <row r="181" spans="1:5" x14ac:dyDescent="0.25">
      <c r="A181" t="s">
        <v>165</v>
      </c>
      <c r="B181" t="s">
        <v>53</v>
      </c>
      <c r="C181">
        <v>0.67441581155220709</v>
      </c>
      <c r="D181">
        <v>0.24191726869427857</v>
      </c>
      <c r="E181">
        <v>2.9993546304061057E-2</v>
      </c>
    </row>
    <row r="182" spans="1:5" x14ac:dyDescent="0.25">
      <c r="A182" t="s">
        <v>165</v>
      </c>
      <c r="B182" t="s">
        <v>54</v>
      </c>
      <c r="C182">
        <v>0.54241104092949222</v>
      </c>
      <c r="D182">
        <v>0.13387306493667048</v>
      </c>
      <c r="E182">
        <v>3.8316535124793535E-2</v>
      </c>
    </row>
    <row r="183" spans="1:5" x14ac:dyDescent="0.25">
      <c r="A183" t="s">
        <v>165</v>
      </c>
      <c r="B183" t="s">
        <v>55</v>
      </c>
      <c r="C183">
        <v>0.67103730808908146</v>
      </c>
      <c r="D183">
        <v>0.25576659121409201</v>
      </c>
      <c r="E183">
        <v>5.9097439729444813E-3</v>
      </c>
    </row>
    <row r="184" spans="1:5" x14ac:dyDescent="0.25">
      <c r="A184" t="s">
        <v>165</v>
      </c>
      <c r="B184" t="s">
        <v>56</v>
      </c>
      <c r="C184">
        <v>0.5551818952242854</v>
      </c>
      <c r="D184">
        <v>0.13932006604219552</v>
      </c>
      <c r="E184">
        <v>2.7540635976644069E-2</v>
      </c>
    </row>
    <row r="185" spans="1:5" x14ac:dyDescent="0.25">
      <c r="A185" t="s">
        <v>165</v>
      </c>
      <c r="B185" t="s">
        <v>57</v>
      </c>
      <c r="C185">
        <v>0.62837443989699904</v>
      </c>
      <c r="D185">
        <v>0.13987999340921431</v>
      </c>
      <c r="E185">
        <v>-8.9239868006118477E-3</v>
      </c>
    </row>
    <row r="186" spans="1:5" x14ac:dyDescent="0.25">
      <c r="A186" t="s">
        <v>165</v>
      </c>
      <c r="B186" t="s">
        <v>58</v>
      </c>
      <c r="C186">
        <v>0.3643649026392779</v>
      </c>
      <c r="D186">
        <v>4.5714503614713804E-2</v>
      </c>
      <c r="E186">
        <v>6.8595808607510153E-3</v>
      </c>
    </row>
    <row r="187" spans="1:5" x14ac:dyDescent="0.25">
      <c r="A187" t="s">
        <v>165</v>
      </c>
      <c r="B187" t="s">
        <v>59</v>
      </c>
      <c r="C187">
        <v>0.70037326486235696</v>
      </c>
      <c r="D187">
        <v>0.2270311165517874</v>
      </c>
      <c r="E187">
        <v>1.8133459014898184E-2</v>
      </c>
    </row>
    <row r="188" spans="1:5" x14ac:dyDescent="0.25">
      <c r="A188" t="s">
        <v>165</v>
      </c>
      <c r="B188" t="s">
        <v>60</v>
      </c>
      <c r="C188">
        <v>6.0214509791146856E-2</v>
      </c>
      <c r="D188">
        <v>7.5129980364006185E-2</v>
      </c>
      <c r="E188">
        <v>5.4871565101916077E-3</v>
      </c>
    </row>
    <row r="189" spans="1:5" x14ac:dyDescent="0.25">
      <c r="A189" t="s">
        <v>165</v>
      </c>
      <c r="B189" t="s">
        <v>61</v>
      </c>
      <c r="C189">
        <v>0.70989307850949013</v>
      </c>
      <c r="D189">
        <v>0.18246035287528511</v>
      </c>
      <c r="E189">
        <v>-5.2864503467351803E-3</v>
      </c>
    </row>
    <row r="190" spans="1:5" x14ac:dyDescent="0.25">
      <c r="A190" t="s">
        <v>165</v>
      </c>
      <c r="B190" t="s">
        <v>62</v>
      </c>
      <c r="C190">
        <v>0.52758926486926061</v>
      </c>
      <c r="D190">
        <v>8.3740471171088626E-2</v>
      </c>
      <c r="E190">
        <v>1.9160151821588658E-2</v>
      </c>
    </row>
    <row r="191" spans="1:5" x14ac:dyDescent="0.25">
      <c r="A191" t="s">
        <v>165</v>
      </c>
      <c r="B191" t="s">
        <v>63</v>
      </c>
      <c r="C191">
        <v>0.56655342014063947</v>
      </c>
      <c r="D191">
        <v>0.14120427931035762</v>
      </c>
      <c r="E191">
        <v>4.7425755468896998E-2</v>
      </c>
    </row>
    <row r="192" spans="1:5" x14ac:dyDescent="0.25">
      <c r="A192" t="s">
        <v>165</v>
      </c>
      <c r="B192" t="s">
        <v>64</v>
      </c>
      <c r="C192">
        <v>0.19432590520656268</v>
      </c>
      <c r="D192">
        <v>0.12449227917089338</v>
      </c>
      <c r="E192">
        <v>-2.7733052850176863E-3</v>
      </c>
    </row>
    <row r="193" spans="1:5" x14ac:dyDescent="0.25">
      <c r="A193" t="s">
        <v>165</v>
      </c>
      <c r="B193" t="s">
        <v>65</v>
      </c>
      <c r="C193">
        <v>0.51975424194554221</v>
      </c>
      <c r="D193">
        <v>3.2879164180179388E-2</v>
      </c>
      <c r="E193">
        <v>-6.2596319048019416E-3</v>
      </c>
    </row>
    <row r="194" spans="1:5" x14ac:dyDescent="0.25">
      <c r="A194" t="s">
        <v>165</v>
      </c>
      <c r="B194" t="s">
        <v>66</v>
      </c>
      <c r="C194">
        <v>0.55468261829445509</v>
      </c>
      <c r="D194">
        <v>0.18614295411760662</v>
      </c>
      <c r="E194">
        <v>4.6552185949179517E-3</v>
      </c>
    </row>
    <row r="195" spans="1:5" x14ac:dyDescent="0.25">
      <c r="A195" t="s">
        <v>165</v>
      </c>
      <c r="B195" t="s">
        <v>67</v>
      </c>
      <c r="C195">
        <v>0.68085519581650433</v>
      </c>
      <c r="D195">
        <v>0.21814438248369217</v>
      </c>
      <c r="E195">
        <v>-1.6630003699870319E-2</v>
      </c>
    </row>
    <row r="196" spans="1:5" x14ac:dyDescent="0.25">
      <c r="A196" t="s">
        <v>165</v>
      </c>
      <c r="B196" t="s">
        <v>68</v>
      </c>
      <c r="C196">
        <v>0.42689879434236522</v>
      </c>
      <c r="D196">
        <v>0.18371495066805071</v>
      </c>
      <c r="E196">
        <v>-2.1044967341404399E-2</v>
      </c>
    </row>
    <row r="197" spans="1:5" x14ac:dyDescent="0.25">
      <c r="A197" t="s">
        <v>165</v>
      </c>
      <c r="B197" t="s">
        <v>69</v>
      </c>
      <c r="C197">
        <v>0.20074436443942967</v>
      </c>
      <c r="D197">
        <v>-1.2366457055855137E-2</v>
      </c>
      <c r="E197">
        <v>4.2215718888565443E-2</v>
      </c>
    </row>
    <row r="198" spans="1:5" x14ac:dyDescent="0.25">
      <c r="A198" t="s">
        <v>165</v>
      </c>
      <c r="B198" t="s">
        <v>70</v>
      </c>
      <c r="C198">
        <v>0.70688425357457463</v>
      </c>
      <c r="D198">
        <v>0.21098380446614137</v>
      </c>
      <c r="E198">
        <v>1.4764094362956278E-2</v>
      </c>
    </row>
    <row r="199" spans="1:5" x14ac:dyDescent="0.25">
      <c r="A199" t="s">
        <v>165</v>
      </c>
      <c r="B199" t="s">
        <v>71</v>
      </c>
      <c r="C199">
        <v>0.6560776193707254</v>
      </c>
      <c r="D199">
        <v>0.15244744542383121</v>
      </c>
      <c r="E199">
        <v>4.4787443423257196E-2</v>
      </c>
    </row>
    <row r="200" spans="1:5" x14ac:dyDescent="0.25">
      <c r="A200" t="s">
        <v>165</v>
      </c>
      <c r="B200" t="s">
        <v>72</v>
      </c>
      <c r="C200">
        <v>0.71414893793748635</v>
      </c>
      <c r="D200">
        <v>0.29007330539046666</v>
      </c>
      <c r="E200">
        <v>-2.6693539642838854E-2</v>
      </c>
    </row>
    <row r="201" spans="1:5" x14ac:dyDescent="0.25">
      <c r="A201" t="s">
        <v>165</v>
      </c>
      <c r="B201" t="s">
        <v>73</v>
      </c>
      <c r="C201">
        <v>0.66910458271706386</v>
      </c>
      <c r="D201">
        <v>0.23061911109922323</v>
      </c>
      <c r="E201">
        <v>1.9786110730658096E-2</v>
      </c>
    </row>
    <row r="202" spans="1:5" x14ac:dyDescent="0.25">
      <c r="A202" t="s">
        <v>165</v>
      </c>
      <c r="B202" t="s">
        <v>74</v>
      </c>
      <c r="C202">
        <v>0.56031809980686353</v>
      </c>
      <c r="D202">
        <v>0.20889868150803767</v>
      </c>
      <c r="E202">
        <v>1.2533215807426182E-2</v>
      </c>
    </row>
    <row r="203" spans="1:5" x14ac:dyDescent="0.25">
      <c r="A203" t="s">
        <v>165</v>
      </c>
      <c r="B203" t="s">
        <v>75</v>
      </c>
      <c r="C203">
        <v>0.35359959614358893</v>
      </c>
      <c r="D203">
        <v>0.13368738523121376</v>
      </c>
      <c r="E203">
        <v>2.2207116769223281E-2</v>
      </c>
    </row>
    <row r="204" spans="1:5" x14ac:dyDescent="0.25">
      <c r="A204" t="s">
        <v>165</v>
      </c>
      <c r="B204" t="s">
        <v>76</v>
      </c>
      <c r="C204">
        <v>0.70229709806831142</v>
      </c>
      <c r="D204">
        <v>0.33638111324940123</v>
      </c>
      <c r="E204">
        <v>3.0412912412892044E-2</v>
      </c>
    </row>
    <row r="205" spans="1:5" x14ac:dyDescent="0.25">
      <c r="A205" t="s">
        <v>165</v>
      </c>
      <c r="B205" t="s">
        <v>77</v>
      </c>
      <c r="C205">
        <v>0.2522819623864892</v>
      </c>
      <c r="D205">
        <v>9.662049439253087E-2</v>
      </c>
      <c r="E205">
        <v>2.0812886462279401E-2</v>
      </c>
    </row>
    <row r="206" spans="1:5" x14ac:dyDescent="0.25">
      <c r="A206" t="s">
        <v>165</v>
      </c>
      <c r="B206" t="s">
        <v>78</v>
      </c>
      <c r="C206">
        <v>0.51883802560141612</v>
      </c>
      <c r="D206">
        <v>0.25455487550171529</v>
      </c>
      <c r="E206">
        <v>4.9602600462613292E-2</v>
      </c>
    </row>
    <row r="207" spans="1:5" x14ac:dyDescent="0.25">
      <c r="A207" t="s">
        <v>165</v>
      </c>
      <c r="B207" t="s">
        <v>79</v>
      </c>
      <c r="C207">
        <v>0.59123050922302967</v>
      </c>
      <c r="D207">
        <v>0.24726144898247138</v>
      </c>
      <c r="E207">
        <v>1.9245434889407092E-2</v>
      </c>
    </row>
    <row r="208" spans="1:5" x14ac:dyDescent="0.25">
      <c r="A208" t="s">
        <v>165</v>
      </c>
      <c r="B208" t="s">
        <v>80</v>
      </c>
      <c r="C208">
        <v>0.44992348417818157</v>
      </c>
      <c r="D208">
        <v>0.28944309998727308</v>
      </c>
      <c r="E208">
        <v>4.5679992993208116E-2</v>
      </c>
    </row>
    <row r="209" spans="1:5" x14ac:dyDescent="0.25">
      <c r="A209" t="s">
        <v>165</v>
      </c>
      <c r="B209" t="s">
        <v>81</v>
      </c>
      <c r="C209">
        <v>0.70819975136494695</v>
      </c>
      <c r="D209">
        <v>0.38736360579655954</v>
      </c>
      <c r="E209">
        <v>2.617965078905795E-3</v>
      </c>
    </row>
    <row r="210" spans="1:5" x14ac:dyDescent="0.25">
      <c r="A210" t="s">
        <v>165</v>
      </c>
      <c r="B210" t="s">
        <v>82</v>
      </c>
      <c r="C210">
        <v>0.508857952533459</v>
      </c>
      <c r="D210">
        <v>0.33390959075480531</v>
      </c>
      <c r="E210">
        <v>2.2166436258745835E-2</v>
      </c>
    </row>
    <row r="211" spans="1:5" x14ac:dyDescent="0.25">
      <c r="A211" t="s">
        <v>165</v>
      </c>
      <c r="B211" t="s">
        <v>83</v>
      </c>
      <c r="C211">
        <v>0.6072403053865747</v>
      </c>
      <c r="D211">
        <v>0.28939661891098156</v>
      </c>
      <c r="E211">
        <v>3.4657025452799733E-3</v>
      </c>
    </row>
    <row r="212" spans="1:5" x14ac:dyDescent="0.25">
      <c r="A212" t="s">
        <v>165</v>
      </c>
      <c r="B212" t="s">
        <v>84</v>
      </c>
      <c r="C212">
        <v>0.29880289004600469</v>
      </c>
      <c r="D212">
        <v>0.14804966620624357</v>
      </c>
      <c r="E212">
        <v>-2.1625020636059127E-2</v>
      </c>
    </row>
    <row r="213" spans="1:5" x14ac:dyDescent="0.25">
      <c r="A213" t="s">
        <v>165</v>
      </c>
      <c r="B213" t="s">
        <v>85</v>
      </c>
      <c r="C213">
        <v>0.61193378105627316</v>
      </c>
      <c r="D213">
        <v>0.25968840660725867</v>
      </c>
      <c r="E213">
        <v>3.6904612426317245E-3</v>
      </c>
    </row>
    <row r="214" spans="1:5" x14ac:dyDescent="0.25">
      <c r="A214" t="s">
        <v>165</v>
      </c>
      <c r="B214" t="s">
        <v>86</v>
      </c>
      <c r="C214">
        <v>0.6942386332732805</v>
      </c>
      <c r="D214">
        <v>0.35498267688823182</v>
      </c>
      <c r="E214">
        <v>1.5959971924814794E-2</v>
      </c>
    </row>
    <row r="215" spans="1:5" x14ac:dyDescent="0.25">
      <c r="A215" t="s">
        <v>165</v>
      </c>
      <c r="B215" t="s">
        <v>87</v>
      </c>
      <c r="C215">
        <v>0.39779447332866058</v>
      </c>
      <c r="D215">
        <v>0.16118599890674423</v>
      </c>
      <c r="E215">
        <v>6.1560710254696836E-3</v>
      </c>
    </row>
    <row r="216" spans="1:5" x14ac:dyDescent="0.25">
      <c r="A216" t="s">
        <v>165</v>
      </c>
      <c r="B216" t="s">
        <v>88</v>
      </c>
      <c r="C216">
        <v>0.27894994191552214</v>
      </c>
      <c r="D216">
        <v>0.11330349110839393</v>
      </c>
      <c r="E216">
        <v>2.4184674692141798E-2</v>
      </c>
    </row>
    <row r="217" spans="1:5" x14ac:dyDescent="0.25">
      <c r="A217" t="s">
        <v>165</v>
      </c>
      <c r="B217" t="s">
        <v>89</v>
      </c>
      <c r="C217">
        <v>0.71283876575330363</v>
      </c>
      <c r="D217">
        <v>0.35226588795980363</v>
      </c>
      <c r="E217">
        <v>1.2180731462746675E-2</v>
      </c>
    </row>
    <row r="218" spans="1:5" x14ac:dyDescent="0.25">
      <c r="A218" t="s">
        <v>165</v>
      </c>
      <c r="B218" t="s">
        <v>90</v>
      </c>
      <c r="C218">
        <v>0.67398685763223132</v>
      </c>
      <c r="D218">
        <v>0.32043860255006307</v>
      </c>
      <c r="E218">
        <v>3.0922236114369093E-2</v>
      </c>
    </row>
    <row r="219" spans="1:5" x14ac:dyDescent="0.25">
      <c r="A219" t="s">
        <v>165</v>
      </c>
      <c r="B219" t="s">
        <v>91</v>
      </c>
      <c r="C219">
        <v>0.66183020135065806</v>
      </c>
      <c r="D219">
        <v>0.26350161687680274</v>
      </c>
      <c r="E219">
        <v>2.5267196321305429E-2</v>
      </c>
    </row>
    <row r="220" spans="1:5" x14ac:dyDescent="0.25">
      <c r="A220" t="s">
        <v>165</v>
      </c>
      <c r="B220" t="s">
        <v>92</v>
      </c>
      <c r="C220">
        <v>0.67048978244656021</v>
      </c>
      <c r="D220">
        <v>0.22450566335836913</v>
      </c>
      <c r="E220">
        <v>3.7394532300208859E-2</v>
      </c>
    </row>
    <row r="221" spans="1:5" x14ac:dyDescent="0.25">
      <c r="A221" t="s">
        <v>165</v>
      </c>
      <c r="B221" t="s">
        <v>93</v>
      </c>
      <c r="C221">
        <v>0.5834404663517323</v>
      </c>
      <c r="D221">
        <v>0.23476890474536488</v>
      </c>
      <c r="E221">
        <v>2.0505347957327207E-3</v>
      </c>
    </row>
    <row r="222" spans="1:5" x14ac:dyDescent="0.25">
      <c r="A222" t="s">
        <v>165</v>
      </c>
      <c r="B222" t="s">
        <v>94</v>
      </c>
      <c r="C222">
        <v>0.69226526396794363</v>
      </c>
      <c r="D222">
        <v>0.31005347961214635</v>
      </c>
      <c r="E222">
        <v>5.3034263897770682E-2</v>
      </c>
    </row>
    <row r="223" spans="1:5" x14ac:dyDescent="0.25">
      <c r="A223" t="s">
        <v>165</v>
      </c>
      <c r="B223" t="s">
        <v>95</v>
      </c>
      <c r="C223">
        <v>0.71485906846261638</v>
      </c>
      <c r="D223">
        <v>0.3237287454336702</v>
      </c>
      <c r="E223">
        <v>2.6500910488047133E-2</v>
      </c>
    </row>
    <row r="224" spans="1:5" x14ac:dyDescent="0.25">
      <c r="A224" t="s">
        <v>165</v>
      </c>
      <c r="B224" t="s">
        <v>96</v>
      </c>
      <c r="C224">
        <v>0.72461899754013193</v>
      </c>
      <c r="D224">
        <v>0.30957680721084602</v>
      </c>
      <c r="E224">
        <v>-2.1267266748373581E-3</v>
      </c>
    </row>
    <row r="225" spans="1:5" x14ac:dyDescent="0.25">
      <c r="A225" t="s">
        <v>165</v>
      </c>
      <c r="B225" t="s">
        <v>97</v>
      </c>
      <c r="C225">
        <v>0.40808814567667606</v>
      </c>
      <c r="D225">
        <v>0.20929971133479214</v>
      </c>
      <c r="E225">
        <v>6.844199486148865E-2</v>
      </c>
    </row>
    <row r="226" spans="1:5" x14ac:dyDescent="0.25">
      <c r="A226" t="s">
        <v>165</v>
      </c>
      <c r="B226" t="s">
        <v>98</v>
      </c>
      <c r="C226">
        <v>0.36904991454432939</v>
      </c>
      <c r="D226">
        <v>0.22797395299616435</v>
      </c>
      <c r="E226">
        <v>6.1220086417257687E-2</v>
      </c>
    </row>
    <row r="227" spans="1:5" x14ac:dyDescent="0.25">
      <c r="A227" t="s">
        <v>165</v>
      </c>
      <c r="B227" t="s">
        <v>99</v>
      </c>
      <c r="C227">
        <v>0.31819772339060443</v>
      </c>
      <c r="D227">
        <v>0.21512406883537818</v>
      </c>
      <c r="E227">
        <v>2.7143301858366643E-2</v>
      </c>
    </row>
    <row r="228" spans="1:5" x14ac:dyDescent="0.25">
      <c r="A228" t="s">
        <v>165</v>
      </c>
      <c r="B228" t="s">
        <v>100</v>
      </c>
      <c r="C228">
        <v>0.55502724177517326</v>
      </c>
      <c r="D228">
        <v>0.25827503964657772</v>
      </c>
      <c r="E228">
        <v>6.4872998377112745E-2</v>
      </c>
    </row>
    <row r="229" spans="1:5" x14ac:dyDescent="0.25">
      <c r="A229" t="s">
        <v>165</v>
      </c>
      <c r="B229" t="s">
        <v>101</v>
      </c>
      <c r="C229">
        <v>0.44312960441833577</v>
      </c>
      <c r="D229">
        <v>0.23804786025833882</v>
      </c>
      <c r="E229">
        <v>2.9937360292643229E-2</v>
      </c>
    </row>
    <row r="230" spans="1:5" x14ac:dyDescent="0.25">
      <c r="A230" t="s">
        <v>165</v>
      </c>
      <c r="B230" t="s">
        <v>102</v>
      </c>
      <c r="C230">
        <v>0.59172364903155006</v>
      </c>
      <c r="D230">
        <v>0.23060954615686544</v>
      </c>
      <c r="E230">
        <v>5.27804958970041E-2</v>
      </c>
    </row>
    <row r="231" spans="1:5" x14ac:dyDescent="0.25">
      <c r="A231" t="s">
        <v>165</v>
      </c>
      <c r="B231" t="s">
        <v>103</v>
      </c>
      <c r="C231">
        <v>0.7300444462991077</v>
      </c>
      <c r="D231">
        <v>0.36089145992601085</v>
      </c>
      <c r="E231">
        <v>1.9164470730905044E-2</v>
      </c>
    </row>
    <row r="232" spans="1:5" x14ac:dyDescent="0.25">
      <c r="A232" t="s">
        <v>165</v>
      </c>
      <c r="B232" t="s">
        <v>104</v>
      </c>
      <c r="C232">
        <v>0.51364451807186851</v>
      </c>
      <c r="D232">
        <v>0.25243402182040792</v>
      </c>
      <c r="E232">
        <v>5.3215642473019749E-2</v>
      </c>
    </row>
    <row r="233" spans="1:5" x14ac:dyDescent="0.25">
      <c r="A233" t="s">
        <v>165</v>
      </c>
      <c r="B233" t="s">
        <v>105</v>
      </c>
      <c r="C233">
        <v>0.6326321124328258</v>
      </c>
      <c r="D233">
        <v>0.25696768648263052</v>
      </c>
      <c r="E233">
        <v>-1.2968712282461718E-2</v>
      </c>
    </row>
    <row r="234" spans="1:5" x14ac:dyDescent="0.25">
      <c r="A234" t="s">
        <v>165</v>
      </c>
      <c r="B234" t="s">
        <v>106</v>
      </c>
      <c r="C234">
        <v>0.38638754711746648</v>
      </c>
      <c r="D234">
        <v>0.23219900187254758</v>
      </c>
      <c r="E234">
        <v>5.2013246172058214E-2</v>
      </c>
    </row>
    <row r="235" spans="1:5" x14ac:dyDescent="0.25">
      <c r="A235" t="s">
        <v>165</v>
      </c>
      <c r="B235" t="s">
        <v>107</v>
      </c>
      <c r="C235">
        <v>0.65161454787624973</v>
      </c>
      <c r="D235">
        <v>0.26354886539333178</v>
      </c>
      <c r="E235">
        <v>5.5366699944886758E-2</v>
      </c>
    </row>
    <row r="236" spans="1:5" x14ac:dyDescent="0.25">
      <c r="A236" t="s">
        <v>165</v>
      </c>
      <c r="B236" t="s">
        <v>108</v>
      </c>
      <c r="C236">
        <v>0.73989169177754499</v>
      </c>
      <c r="D236">
        <v>0.38875088403804992</v>
      </c>
      <c r="E236">
        <v>2.3362804729401939E-2</v>
      </c>
    </row>
    <row r="237" spans="1:5" x14ac:dyDescent="0.25">
      <c r="A237" t="s">
        <v>165</v>
      </c>
      <c r="B237" t="s">
        <v>109</v>
      </c>
      <c r="C237">
        <v>0.723703954893543</v>
      </c>
      <c r="D237">
        <v>0.3369148118564354</v>
      </c>
      <c r="E237">
        <v>2.2134606367248028E-2</v>
      </c>
    </row>
    <row r="238" spans="1:5" x14ac:dyDescent="0.25">
      <c r="A238" t="s">
        <v>165</v>
      </c>
      <c r="B238" t="s">
        <v>110</v>
      </c>
      <c r="C238">
        <v>0.65456867093492677</v>
      </c>
      <c r="D238">
        <v>0.30739888471265414</v>
      </c>
      <c r="E238">
        <v>5.579450174010727E-2</v>
      </c>
    </row>
    <row r="239" spans="1:5" x14ac:dyDescent="0.25">
      <c r="A239" t="s">
        <v>165</v>
      </c>
      <c r="B239" t="s">
        <v>111</v>
      </c>
      <c r="C239">
        <v>0.72986195172623169</v>
      </c>
      <c r="D239">
        <v>0.37884936454584972</v>
      </c>
      <c r="E239">
        <v>-7.926793556202473E-2</v>
      </c>
    </row>
    <row r="240" spans="1:5" x14ac:dyDescent="0.25">
      <c r="A240" t="s">
        <v>165</v>
      </c>
      <c r="B240" t="s">
        <v>112</v>
      </c>
      <c r="C240">
        <v>0.55557107384479765</v>
      </c>
      <c r="D240">
        <v>0.2132757950882275</v>
      </c>
      <c r="E240">
        <v>3.461567065727366E-2</v>
      </c>
    </row>
    <row r="241" spans="1:5" x14ac:dyDescent="0.25">
      <c r="A241" t="s">
        <v>165</v>
      </c>
      <c r="B241" t="s">
        <v>113</v>
      </c>
      <c r="C241">
        <v>0.68059172229166576</v>
      </c>
      <c r="D241">
        <v>0.22217839192377375</v>
      </c>
      <c r="E241">
        <v>3.6730702572871821E-3</v>
      </c>
    </row>
    <row r="242" spans="1:5" x14ac:dyDescent="0.25">
      <c r="A242" t="s">
        <v>165</v>
      </c>
      <c r="B242" t="s">
        <v>114</v>
      </c>
      <c r="C242">
        <v>0.71512728144278992</v>
      </c>
      <c r="D242">
        <v>0.30710954680781505</v>
      </c>
      <c r="E242">
        <v>2.9710917363677675E-2</v>
      </c>
    </row>
    <row r="243" spans="1:5" x14ac:dyDescent="0.25">
      <c r="A243" t="s">
        <v>165</v>
      </c>
      <c r="B243" t="s">
        <v>115</v>
      </c>
      <c r="C243">
        <v>0.27493829650855234</v>
      </c>
      <c r="D243">
        <v>0.18657210479888175</v>
      </c>
      <c r="E243">
        <v>4.3846005251814757E-2</v>
      </c>
    </row>
    <row r="244" spans="1:5" x14ac:dyDescent="0.25">
      <c r="A244" t="s">
        <v>165</v>
      </c>
      <c r="B244" t="s">
        <v>116</v>
      </c>
      <c r="C244">
        <v>0.65443954301334262</v>
      </c>
      <c r="D244">
        <v>0.27140750741420827</v>
      </c>
      <c r="E244">
        <v>2.3889081019042725E-2</v>
      </c>
    </row>
    <row r="245" spans="1:5" x14ac:dyDescent="0.25">
      <c r="A245" t="s">
        <v>165</v>
      </c>
      <c r="B245" t="s">
        <v>117</v>
      </c>
      <c r="C245">
        <v>0.72681341573114078</v>
      </c>
      <c r="D245">
        <v>0.29711502191276251</v>
      </c>
      <c r="E245">
        <v>1.9645782005608688E-2</v>
      </c>
    </row>
    <row r="246" spans="1:5" x14ac:dyDescent="0.25">
      <c r="A246" t="s">
        <v>165</v>
      </c>
      <c r="B246" t="s">
        <v>118</v>
      </c>
      <c r="C246">
        <v>0.70244366042697104</v>
      </c>
      <c r="D246">
        <v>0.25556598863171814</v>
      </c>
      <c r="E246">
        <v>4.8350001496899567E-2</v>
      </c>
    </row>
    <row r="247" spans="1:5" x14ac:dyDescent="0.25">
      <c r="A247" t="s">
        <v>165</v>
      </c>
      <c r="B247" t="s">
        <v>119</v>
      </c>
      <c r="C247">
        <v>0.60848608820205463</v>
      </c>
      <c r="D247">
        <v>0.21691321820685991</v>
      </c>
      <c r="E247">
        <v>1.7888419518670727E-2</v>
      </c>
    </row>
    <row r="248" spans="1:5" x14ac:dyDescent="0.25">
      <c r="A248" t="s">
        <v>165</v>
      </c>
      <c r="B248" t="s">
        <v>120</v>
      </c>
      <c r="C248">
        <v>0.65635687580467827</v>
      </c>
      <c r="D248">
        <v>0.22950904462502009</v>
      </c>
      <c r="E248">
        <v>4.9018708571553021E-2</v>
      </c>
    </row>
    <row r="249" spans="1:5" x14ac:dyDescent="0.25">
      <c r="A249" t="s">
        <v>165</v>
      </c>
      <c r="B249" t="s">
        <v>121</v>
      </c>
      <c r="C249">
        <v>0.71395749083687177</v>
      </c>
      <c r="D249">
        <v>0.3595116966856689</v>
      </c>
      <c r="E249">
        <v>3.9590114876619772E-2</v>
      </c>
    </row>
    <row r="250" spans="1:5" x14ac:dyDescent="0.25">
      <c r="A250" t="s">
        <v>165</v>
      </c>
      <c r="B250" t="s">
        <v>122</v>
      </c>
      <c r="C250">
        <v>0.65676327055716743</v>
      </c>
      <c r="D250">
        <v>0.35244847430887349</v>
      </c>
      <c r="E250">
        <v>2.226894684133179E-2</v>
      </c>
    </row>
    <row r="251" spans="1:5" x14ac:dyDescent="0.25">
      <c r="A251" t="s">
        <v>165</v>
      </c>
      <c r="B251" t="s">
        <v>123</v>
      </c>
      <c r="C251">
        <v>0.70619459921622918</v>
      </c>
      <c r="D251">
        <v>0.28084727741282811</v>
      </c>
      <c r="E251">
        <v>-1.0304661097537398E-2</v>
      </c>
    </row>
    <row r="252" spans="1:5" x14ac:dyDescent="0.25">
      <c r="A252" t="s">
        <v>165</v>
      </c>
      <c r="B252" t="s">
        <v>124</v>
      </c>
      <c r="C252">
        <v>0.28655466261521584</v>
      </c>
      <c r="D252">
        <v>0.30468713441772394</v>
      </c>
      <c r="E252">
        <v>1.797456936802147E-2</v>
      </c>
    </row>
    <row r="253" spans="1:5" x14ac:dyDescent="0.25">
      <c r="A253" t="s">
        <v>165</v>
      </c>
      <c r="B253" t="s">
        <v>125</v>
      </c>
      <c r="C253">
        <v>0.71643015817287115</v>
      </c>
      <c r="D253">
        <v>0.30526792731658575</v>
      </c>
      <c r="E253">
        <v>3.1403413210697451E-3</v>
      </c>
    </row>
    <row r="254" spans="1:5" x14ac:dyDescent="0.25">
      <c r="A254" t="s">
        <v>165</v>
      </c>
      <c r="B254" t="s">
        <v>126</v>
      </c>
      <c r="C254">
        <v>0.72126328518383187</v>
      </c>
      <c r="D254">
        <v>0.30940302800876834</v>
      </c>
      <c r="E254">
        <v>2.5666769161571762E-2</v>
      </c>
    </row>
    <row r="255" spans="1:5" x14ac:dyDescent="0.25">
      <c r="A255" t="s">
        <v>165</v>
      </c>
      <c r="B255" t="s">
        <v>127</v>
      </c>
      <c r="C255">
        <v>0.72300509795193857</v>
      </c>
      <c r="D255">
        <v>0.35333137356760974</v>
      </c>
      <c r="E255">
        <v>2.9862496144248459E-2</v>
      </c>
    </row>
    <row r="256" spans="1:5" x14ac:dyDescent="0.25">
      <c r="A256" t="s">
        <v>165</v>
      </c>
      <c r="B256" t="s">
        <v>128</v>
      </c>
      <c r="C256">
        <v>0.71376042799696426</v>
      </c>
      <c r="D256">
        <v>0.31008929186882356</v>
      </c>
      <c r="E256">
        <v>2.5385490297675287E-2</v>
      </c>
    </row>
    <row r="257" spans="1:5" x14ac:dyDescent="0.25">
      <c r="A257" t="s">
        <v>165</v>
      </c>
      <c r="B257" t="s">
        <v>129</v>
      </c>
      <c r="C257">
        <v>0.56026615321532913</v>
      </c>
      <c r="D257">
        <v>0.32084740632898512</v>
      </c>
      <c r="E257">
        <v>5.2707209035155939E-2</v>
      </c>
    </row>
    <row r="258" spans="1:5" x14ac:dyDescent="0.25">
      <c r="A258" t="s">
        <v>165</v>
      </c>
      <c r="B258" t="s">
        <v>130</v>
      </c>
      <c r="C258">
        <v>0.70739291430402618</v>
      </c>
      <c r="D258">
        <v>0.3576973597121037</v>
      </c>
      <c r="E258">
        <v>3.4567179425444149E-2</v>
      </c>
    </row>
    <row r="259" spans="1:5" x14ac:dyDescent="0.25">
      <c r="A259" t="s">
        <v>165</v>
      </c>
      <c r="B259" t="s">
        <v>131</v>
      </c>
      <c r="C259">
        <v>0.34950130820508818</v>
      </c>
      <c r="D259">
        <v>0.14652489033237187</v>
      </c>
      <c r="E259">
        <v>-1.3123819435220127E-3</v>
      </c>
    </row>
    <row r="260" spans="1:5" x14ac:dyDescent="0.25">
      <c r="A260" t="s">
        <v>165</v>
      </c>
      <c r="B260" t="s">
        <v>132</v>
      </c>
      <c r="C260">
        <v>0.71577993217292035</v>
      </c>
      <c r="D260">
        <v>0.37946595034015818</v>
      </c>
      <c r="E260">
        <v>3.0185765858430091E-2</v>
      </c>
    </row>
    <row r="261" spans="1:5" x14ac:dyDescent="0.25">
      <c r="A261" t="s">
        <v>165</v>
      </c>
      <c r="B261" t="s">
        <v>133</v>
      </c>
      <c r="C261">
        <v>0.60173456010766146</v>
      </c>
      <c r="D261">
        <v>0.28069820094387299</v>
      </c>
      <c r="E261">
        <v>3.1871665610216621E-2</v>
      </c>
    </row>
    <row r="262" spans="1:5" x14ac:dyDescent="0.25">
      <c r="A262" t="s">
        <v>165</v>
      </c>
      <c r="B262" t="s">
        <v>134</v>
      </c>
      <c r="C262">
        <v>0.63195424183780269</v>
      </c>
      <c r="D262">
        <v>0.20773026060285171</v>
      </c>
      <c r="E262">
        <v>-9.290456915736104E-3</v>
      </c>
    </row>
    <row r="263" spans="1:5" x14ac:dyDescent="0.25">
      <c r="A263" t="s">
        <v>165</v>
      </c>
      <c r="B263" t="s">
        <v>135</v>
      </c>
      <c r="C263">
        <v>0.63601569434112348</v>
      </c>
      <c r="D263">
        <v>0.20754275937104541</v>
      </c>
      <c r="E263">
        <v>3.6219536724189254E-2</v>
      </c>
    </row>
    <row r="264" spans="1:5" x14ac:dyDescent="0.25">
      <c r="A264" t="s">
        <v>165</v>
      </c>
      <c r="B264" t="s">
        <v>136</v>
      </c>
      <c r="C264">
        <v>0.72054841591223728</v>
      </c>
      <c r="D264">
        <v>0.28503890700223949</v>
      </c>
      <c r="E264">
        <v>1.7851776689247385E-2</v>
      </c>
    </row>
    <row r="265" spans="1:5" x14ac:dyDescent="0.25">
      <c r="A265" t="s">
        <v>165</v>
      </c>
      <c r="B265" t="s">
        <v>137</v>
      </c>
      <c r="C265">
        <v>0.67856668800480002</v>
      </c>
      <c r="D265">
        <v>0.24809135008294655</v>
      </c>
      <c r="E265">
        <v>3.3436016272398769E-2</v>
      </c>
    </row>
    <row r="266" spans="1:5" x14ac:dyDescent="0.25">
      <c r="A266" t="s">
        <v>165</v>
      </c>
      <c r="B266" t="s">
        <v>138</v>
      </c>
      <c r="C266">
        <v>0.55940609640636607</v>
      </c>
      <c r="D266">
        <v>0.18092134963847967</v>
      </c>
      <c r="E266">
        <v>3.9254131288287586E-2</v>
      </c>
    </row>
    <row r="267" spans="1:5" x14ac:dyDescent="0.25">
      <c r="A267" t="s">
        <v>165</v>
      </c>
      <c r="B267" t="s">
        <v>139</v>
      </c>
      <c r="C267">
        <v>0.67503672442156493</v>
      </c>
      <c r="D267">
        <v>0.17435348970164252</v>
      </c>
      <c r="E267">
        <v>2.2614781992131315E-2</v>
      </c>
    </row>
    <row r="268" spans="1:5" x14ac:dyDescent="0.25">
      <c r="A268" t="s">
        <v>165</v>
      </c>
      <c r="B268" t="s">
        <v>140</v>
      </c>
      <c r="C268">
        <v>0.60566956531133287</v>
      </c>
      <c r="D268">
        <v>0.19897626647268135</v>
      </c>
      <c r="E268">
        <v>9.7998080097580677E-3</v>
      </c>
    </row>
    <row r="269" spans="1:5" x14ac:dyDescent="0.25">
      <c r="A269" t="s">
        <v>165</v>
      </c>
      <c r="B269" t="s">
        <v>141</v>
      </c>
      <c r="C269">
        <v>0.36559441210578586</v>
      </c>
      <c r="D269">
        <v>9.768248985348231E-2</v>
      </c>
      <c r="E269">
        <v>4.8455841196049766E-2</v>
      </c>
    </row>
    <row r="270" spans="1:5" x14ac:dyDescent="0.25">
      <c r="A270" t="s">
        <v>165</v>
      </c>
      <c r="B270" t="s">
        <v>142</v>
      </c>
      <c r="C270">
        <v>0.71875881863421376</v>
      </c>
      <c r="D270">
        <v>0.32093083277110374</v>
      </c>
      <c r="E270">
        <v>6.1811715470390122E-3</v>
      </c>
    </row>
    <row r="271" spans="1:5" x14ac:dyDescent="0.25">
      <c r="A271" t="s">
        <v>165</v>
      </c>
      <c r="B271" t="s">
        <v>143</v>
      </c>
      <c r="C271">
        <v>0.58149450684907666</v>
      </c>
      <c r="D271">
        <v>0.1416012615818367</v>
      </c>
      <c r="E271">
        <v>3.016822173979692E-2</v>
      </c>
    </row>
    <row r="272" spans="1:5" x14ac:dyDescent="0.25">
      <c r="A272" t="s">
        <v>165</v>
      </c>
      <c r="B272" t="s">
        <v>144</v>
      </c>
      <c r="C272">
        <v>0.63018735775517054</v>
      </c>
      <c r="D272">
        <v>0.17758260438492779</v>
      </c>
      <c r="E272">
        <v>2.4845297514145593E-2</v>
      </c>
    </row>
    <row r="273" spans="1:5" x14ac:dyDescent="0.25">
      <c r="A273" t="s">
        <v>165</v>
      </c>
      <c r="B273" t="s">
        <v>145</v>
      </c>
      <c r="C273">
        <v>0.61983976560427656</v>
      </c>
      <c r="D273">
        <v>0.20922010837933278</v>
      </c>
      <c r="E273">
        <v>3.5048210794179357E-2</v>
      </c>
    </row>
    <row r="274" spans="1:5" x14ac:dyDescent="0.25">
      <c r="A274" t="s">
        <v>165</v>
      </c>
      <c r="B274" t="s">
        <v>146</v>
      </c>
      <c r="C274">
        <v>0.72833220250963038</v>
      </c>
      <c r="D274">
        <v>0.29009400004313629</v>
      </c>
      <c r="E274">
        <v>1.5038662026884544E-2</v>
      </c>
    </row>
    <row r="275" spans="1:5" x14ac:dyDescent="0.25">
      <c r="A275" t="s">
        <v>165</v>
      </c>
      <c r="B275" t="s">
        <v>147</v>
      </c>
      <c r="C275">
        <v>0.66347977860444418</v>
      </c>
      <c r="D275">
        <v>0.22516268523955424</v>
      </c>
      <c r="E275">
        <v>2.9757382368601946E-2</v>
      </c>
    </row>
    <row r="276" spans="1:5" x14ac:dyDescent="0.25">
      <c r="A276" t="s">
        <v>165</v>
      </c>
      <c r="B276" t="s">
        <v>148</v>
      </c>
      <c r="C276">
        <v>0.65029337114465857</v>
      </c>
      <c r="D276">
        <v>0.23465019259885456</v>
      </c>
      <c r="E276">
        <v>5.9137510610693694E-2</v>
      </c>
    </row>
    <row r="277" spans="1:5" x14ac:dyDescent="0.25">
      <c r="A277" t="s">
        <v>165</v>
      </c>
      <c r="B277" t="s">
        <v>149</v>
      </c>
      <c r="C277">
        <v>0.71240293837156354</v>
      </c>
      <c r="D277">
        <v>0.30923844986574844</v>
      </c>
      <c r="E277">
        <v>-2.8505822115754729E-2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223</v>
      </c>
    </row>
    <row r="3" spans="1:11" x14ac:dyDescent="0.25">
      <c r="A3" t="s">
        <v>1</v>
      </c>
      <c r="B3" t="s">
        <v>175</v>
      </c>
      <c r="C3" t="s">
        <v>180</v>
      </c>
      <c r="D3" t="s">
        <v>181</v>
      </c>
      <c r="E3" t="s">
        <v>182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</row>
    <row r="4" spans="1:11" x14ac:dyDescent="0.25">
      <c r="A4" t="s">
        <v>230</v>
      </c>
      <c r="B4">
        <v>-2.4535356626794779E-3</v>
      </c>
      <c r="C4">
        <v>-6.6074203418027997E-3</v>
      </c>
      <c r="D4">
        <v>0.64003194414894571</v>
      </c>
      <c r="E4">
        <v>1.5672724887431079E-2</v>
      </c>
      <c r="F4">
        <v>3.3990628476641395E-2</v>
      </c>
      <c r="G4">
        <v>-0.40696265207304499</v>
      </c>
      <c r="H4">
        <v>-1.5097586161202136E-2</v>
      </c>
      <c r="I4">
        <v>2.3494677600817537E-2</v>
      </c>
      <c r="J4">
        <v>-0.27776968838128679</v>
      </c>
      <c r="K4">
        <v>-9.5209325999833852E-3</v>
      </c>
    </row>
    <row r="5" spans="1:11" x14ac:dyDescent="0.25">
      <c r="A5" t="s">
        <v>231</v>
      </c>
      <c r="B5">
        <v>1.6889555101131115E-3</v>
      </c>
      <c r="C5">
        <v>3.5388694560055277E-3</v>
      </c>
      <c r="D5">
        <v>-0.41832107071574387</v>
      </c>
      <c r="E5">
        <v>-1.5663654211116061E-2</v>
      </c>
      <c r="F5">
        <v>-4.9829166743892723E-3</v>
      </c>
      <c r="G5">
        <v>9.731472689051536E-2</v>
      </c>
      <c r="H5">
        <v>1.0363467671409969E-2</v>
      </c>
      <c r="I5">
        <v>1.6731531856562596E-3</v>
      </c>
      <c r="J5">
        <v>-4.8832116459047864E-2</v>
      </c>
      <c r="K5">
        <v>6.6440608420710832E-3</v>
      </c>
    </row>
    <row r="6" spans="1:11" x14ac:dyDescent="0.25">
      <c r="A6" t="s">
        <v>232</v>
      </c>
      <c r="B6">
        <v>9.6280557353704485E-3</v>
      </c>
      <c r="C6">
        <v>-0.19237663947249295</v>
      </c>
      <c r="D6">
        <v>2.3024184137016253</v>
      </c>
      <c r="E6">
        <v>-1.115686102911271</v>
      </c>
      <c r="F6">
        <v>-0.14454692482776976</v>
      </c>
      <c r="G6">
        <v>-3.3056768235696787</v>
      </c>
      <c r="H6">
        <v>-6.5445357852908725E-2</v>
      </c>
      <c r="I6">
        <v>1.0346822036255623</v>
      </c>
      <c r="J6">
        <v>-5.699166087260509</v>
      </c>
      <c r="K6">
        <v>6.4735154199362044E-2</v>
      </c>
    </row>
    <row r="10" spans="1:11" x14ac:dyDescent="0.25">
      <c r="A10" t="s">
        <v>233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210</v>
      </c>
      <c r="B13">
        <v>2.4349468897924522</v>
      </c>
      <c r="C13">
        <v>19.809897861239431</v>
      </c>
      <c r="D13">
        <v>0.82539561390095206</v>
      </c>
      <c r="E13">
        <v>2.9251649821882446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234</v>
      </c>
    </row>
    <row r="3" spans="1:17" x14ac:dyDescent="0.25">
      <c r="A3" t="s">
        <v>230</v>
      </c>
      <c r="B3" t="s">
        <v>175</v>
      </c>
      <c r="C3" t="s">
        <v>235</v>
      </c>
      <c r="D3" t="s">
        <v>236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237</v>
      </c>
      <c r="L3" t="s">
        <v>238</v>
      </c>
      <c r="M3" t="s">
        <v>239</v>
      </c>
      <c r="N3" t="s">
        <v>240</v>
      </c>
      <c r="O3" t="s">
        <v>241</v>
      </c>
    </row>
    <row r="4" spans="1:17" x14ac:dyDescent="0.25">
      <c r="B4">
        <v>-2.6667670814239237E-5</v>
      </c>
      <c r="C4">
        <v>1.2770467698323639E-3</v>
      </c>
      <c r="D4">
        <v>-2.8928627665883178E-4</v>
      </c>
      <c r="E4">
        <v>4.8009819123427298E-2</v>
      </c>
      <c r="F4">
        <v>-0.30641001376399285</v>
      </c>
      <c r="G4">
        <v>-3.1084384127173088E-2</v>
      </c>
      <c r="H4">
        <v>0.18169960851677361</v>
      </c>
      <c r="I4">
        <v>-0.19162339038162646</v>
      </c>
      <c r="J4">
        <v>-2.4681433318550106E-2</v>
      </c>
      <c r="K4">
        <v>0.4296909816408277</v>
      </c>
      <c r="L4">
        <v>-8.3277465009955462E-2</v>
      </c>
      <c r="M4">
        <v>-1.1052348366748141E-2</v>
      </c>
      <c r="N4">
        <v>3.2001590267039051E-7</v>
      </c>
      <c r="O4">
        <v>1.4270696146171334E-7</v>
      </c>
    </row>
    <row r="5" spans="1:17" x14ac:dyDescent="0.25">
      <c r="A5" t="s">
        <v>231</v>
      </c>
      <c r="B5" t="s">
        <v>175</v>
      </c>
      <c r="C5" t="s">
        <v>235</v>
      </c>
      <c r="D5" t="s">
        <v>236</v>
      </c>
      <c r="E5" t="s">
        <v>224</v>
      </c>
      <c r="F5" t="s">
        <v>225</v>
      </c>
      <c r="G5" t="s">
        <v>226</v>
      </c>
      <c r="H5" t="s">
        <v>227</v>
      </c>
      <c r="I5" t="s">
        <v>228</v>
      </c>
      <c r="J5" t="s">
        <v>229</v>
      </c>
      <c r="K5" t="s">
        <v>240</v>
      </c>
      <c r="L5" t="s">
        <v>241</v>
      </c>
      <c r="M5" t="s">
        <v>242</v>
      </c>
      <c r="N5" t="s">
        <v>243</v>
      </c>
      <c r="O5" t="s">
        <v>244</v>
      </c>
      <c r="P5" t="s">
        <v>245</v>
      </c>
    </row>
    <row r="6" spans="1:17" x14ac:dyDescent="0.25">
      <c r="B6">
        <v>-1.6717606624477077E-5</v>
      </c>
      <c r="C6">
        <v>-9.7506753941720592E-4</v>
      </c>
      <c r="D6">
        <v>4.0368380371285024E-4</v>
      </c>
      <c r="E6">
        <v>2.7059267583255976E-2</v>
      </c>
      <c r="F6">
        <v>0.18693400295442561</v>
      </c>
      <c r="G6">
        <v>1.1264912033276342E-2</v>
      </c>
      <c r="H6">
        <v>8.1597384236309245E-2</v>
      </c>
      <c r="I6">
        <v>2.086653657848608E-2</v>
      </c>
      <c r="J6">
        <v>1.0646323039314523E-3</v>
      </c>
      <c r="K6">
        <v>-3.0985318088881415E-8</v>
      </c>
      <c r="L6">
        <v>1.6084065884717452E-7</v>
      </c>
      <c r="M6">
        <v>3.9932686323735257E-7</v>
      </c>
      <c r="N6">
        <v>-5.2107449304981259E-8</v>
      </c>
      <c r="O6">
        <v>7.2413000399101928E-8</v>
      </c>
      <c r="P6">
        <v>-1.2703261529810951E-6</v>
      </c>
    </row>
    <row r="7" spans="1:17" x14ac:dyDescent="0.25">
      <c r="A7" t="s">
        <v>232</v>
      </c>
      <c r="B7" t="s">
        <v>175</v>
      </c>
      <c r="C7" t="s">
        <v>235</v>
      </c>
      <c r="D7" t="s">
        <v>236</v>
      </c>
      <c r="E7" t="s">
        <v>224</v>
      </c>
      <c r="F7" t="s">
        <v>225</v>
      </c>
      <c r="G7" t="s">
        <v>226</v>
      </c>
      <c r="H7" t="s">
        <v>227</v>
      </c>
      <c r="I7" t="s">
        <v>228</v>
      </c>
      <c r="J7" t="s">
        <v>229</v>
      </c>
      <c r="K7" t="s">
        <v>237</v>
      </c>
      <c r="L7" t="s">
        <v>238</v>
      </c>
      <c r="M7" t="s">
        <v>239</v>
      </c>
      <c r="N7" t="s">
        <v>240</v>
      </c>
      <c r="O7" t="s">
        <v>241</v>
      </c>
      <c r="P7" t="s">
        <v>242</v>
      </c>
      <c r="Q7" t="s">
        <v>243</v>
      </c>
    </row>
    <row r="8" spans="1:17" x14ac:dyDescent="0.25">
      <c r="B8">
        <v>1.4260899086144128E-3</v>
      </c>
      <c r="C8">
        <v>-2.9830288298620704E-2</v>
      </c>
      <c r="D8">
        <v>-3.9205201299493654E-2</v>
      </c>
      <c r="E8">
        <v>0.25619413750083703</v>
      </c>
      <c r="F8">
        <v>-5.4236455834498267</v>
      </c>
      <c r="G8">
        <v>-7.597407055808772E-2</v>
      </c>
      <c r="H8">
        <v>-1.9109261029379438</v>
      </c>
      <c r="I8">
        <v>-8.6611440045090333</v>
      </c>
      <c r="J8">
        <v>3.576469612792605E-2</v>
      </c>
      <c r="K8">
        <v>-0.3672809208865202</v>
      </c>
      <c r="L8">
        <v>-4.6353584145448767</v>
      </c>
      <c r="M8">
        <v>0.12174086059856887</v>
      </c>
      <c r="N8">
        <v>2.306495101909632E-5</v>
      </c>
      <c r="O8">
        <v>-2.0588396666430144E-5</v>
      </c>
      <c r="P8">
        <v>2.0065757006287206E-5</v>
      </c>
      <c r="Q8">
        <v>-3.7140692278988712E-5</v>
      </c>
    </row>
    <row r="12" spans="1:17" x14ac:dyDescent="0.25">
      <c r="A12" t="s">
        <v>246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247</v>
      </c>
      <c r="B15">
        <v>2.440281731839391</v>
      </c>
      <c r="C15">
        <v>7.2845868027077598</v>
      </c>
      <c r="D15">
        <v>0.39868703050664062</v>
      </c>
      <c r="E15">
        <v>4.2684176355774133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248</v>
      </c>
      <c r="G1" t="s">
        <v>249</v>
      </c>
    </row>
    <row r="3" spans="1:7" x14ac:dyDescent="0.25">
      <c r="A3">
        <v>1.00000000000001</v>
      </c>
      <c r="G3">
        <v>1.0000000000000093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1.00000000000001</v>
      </c>
      <c r="G7">
        <v>1.0000000000000067</v>
      </c>
    </row>
    <row r="8" spans="1:7" x14ac:dyDescent="0.25">
      <c r="A8">
        <v>1.00000000000001</v>
      </c>
      <c r="G8">
        <v>1.0000000000000058</v>
      </c>
    </row>
    <row r="9" spans="1:7" x14ac:dyDescent="0.25">
      <c r="A9">
        <v>1.00000000000001</v>
      </c>
      <c r="G9">
        <v>1.0000000000000058</v>
      </c>
    </row>
    <row r="10" spans="1:7" x14ac:dyDescent="0.25">
      <c r="A10">
        <v>1.00000000000001</v>
      </c>
      <c r="G10">
        <v>1.0000000000000056</v>
      </c>
    </row>
    <row r="11" spans="1:7" x14ac:dyDescent="0.25">
      <c r="A11">
        <v>1.00000000000001</v>
      </c>
      <c r="G11">
        <v>1.0000000000000053</v>
      </c>
    </row>
    <row r="12" spans="1:7" x14ac:dyDescent="0.25">
      <c r="A12">
        <v>1</v>
      </c>
      <c r="G12">
        <v>1.0000000000000049</v>
      </c>
    </row>
    <row r="13" spans="1:7" x14ac:dyDescent="0.25">
      <c r="A13">
        <v>1</v>
      </c>
      <c r="G13">
        <v>1.0000000000000047</v>
      </c>
    </row>
    <row r="14" spans="1:7" x14ac:dyDescent="0.25">
      <c r="A14">
        <v>1</v>
      </c>
      <c r="G14">
        <v>1.0000000000000042</v>
      </c>
    </row>
    <row r="15" spans="1:7" x14ac:dyDescent="0.25">
      <c r="A15">
        <v>1</v>
      </c>
      <c r="G15">
        <v>1.0000000000000038</v>
      </c>
    </row>
    <row r="16" spans="1:7" x14ac:dyDescent="0.25">
      <c r="A16">
        <v>1</v>
      </c>
      <c r="G16">
        <v>1.0000000000000038</v>
      </c>
    </row>
    <row r="17" spans="1:7" x14ac:dyDescent="0.25">
      <c r="A17">
        <v>1</v>
      </c>
      <c r="G17">
        <v>1.0000000000000036</v>
      </c>
    </row>
    <row r="18" spans="1:7" x14ac:dyDescent="0.25">
      <c r="A18">
        <v>1</v>
      </c>
      <c r="G18">
        <v>1.0000000000000033</v>
      </c>
    </row>
    <row r="19" spans="1:7" x14ac:dyDescent="0.25">
      <c r="A19">
        <v>1</v>
      </c>
      <c r="G19">
        <v>1.0000000000000029</v>
      </c>
    </row>
    <row r="20" spans="1:7" x14ac:dyDescent="0.25">
      <c r="A20">
        <v>1</v>
      </c>
      <c r="G20">
        <v>1.0000000000000027</v>
      </c>
    </row>
    <row r="21" spans="1:7" x14ac:dyDescent="0.25">
      <c r="A21">
        <v>1</v>
      </c>
      <c r="G21">
        <v>1.0000000000000027</v>
      </c>
    </row>
    <row r="22" spans="1:7" x14ac:dyDescent="0.25">
      <c r="A22">
        <v>1</v>
      </c>
      <c r="G22">
        <v>1.0000000000000027</v>
      </c>
    </row>
    <row r="23" spans="1:7" x14ac:dyDescent="0.25">
      <c r="A23">
        <v>1</v>
      </c>
      <c r="G23">
        <v>1.0000000000000027</v>
      </c>
    </row>
    <row r="24" spans="1:7" x14ac:dyDescent="0.25">
      <c r="A24">
        <v>1</v>
      </c>
      <c r="G24">
        <v>1.0000000000000027</v>
      </c>
    </row>
    <row r="25" spans="1:7" x14ac:dyDescent="0.25">
      <c r="A25">
        <v>1</v>
      </c>
      <c r="G25">
        <v>1.0000000000000027</v>
      </c>
    </row>
    <row r="26" spans="1:7" x14ac:dyDescent="0.25">
      <c r="A26">
        <v>1</v>
      </c>
      <c r="G26">
        <v>1.0000000000000024</v>
      </c>
    </row>
    <row r="27" spans="1:7" x14ac:dyDescent="0.25">
      <c r="A27">
        <v>1</v>
      </c>
      <c r="G27">
        <v>1.0000000000000022</v>
      </c>
    </row>
    <row r="28" spans="1:7" x14ac:dyDescent="0.25">
      <c r="A28">
        <v>1</v>
      </c>
      <c r="G28">
        <v>1.0000000000000022</v>
      </c>
    </row>
    <row r="29" spans="1:7" x14ac:dyDescent="0.25">
      <c r="A29">
        <v>1</v>
      </c>
      <c r="G29">
        <v>1.0000000000000022</v>
      </c>
    </row>
    <row r="30" spans="1:7" x14ac:dyDescent="0.25">
      <c r="A30">
        <v>1</v>
      </c>
      <c r="G30">
        <v>1.0000000000000022</v>
      </c>
    </row>
    <row r="31" spans="1:7" x14ac:dyDescent="0.25">
      <c r="A31">
        <v>1</v>
      </c>
      <c r="G31">
        <v>1.0000000000000022</v>
      </c>
    </row>
    <row r="32" spans="1:7" x14ac:dyDescent="0.25">
      <c r="A32">
        <v>1</v>
      </c>
      <c r="G32">
        <v>1.0000000000000022</v>
      </c>
    </row>
    <row r="33" spans="1:7" x14ac:dyDescent="0.25">
      <c r="A33">
        <v>1</v>
      </c>
      <c r="G33">
        <v>1.0000000000000022</v>
      </c>
    </row>
    <row r="34" spans="1:7" x14ac:dyDescent="0.25">
      <c r="A34">
        <v>1</v>
      </c>
      <c r="G34">
        <v>1.000000000000002</v>
      </c>
    </row>
    <row r="35" spans="1:7" x14ac:dyDescent="0.25">
      <c r="A35">
        <v>1</v>
      </c>
      <c r="G35">
        <v>1.000000000000002</v>
      </c>
    </row>
    <row r="36" spans="1:7" x14ac:dyDescent="0.25">
      <c r="A36">
        <v>1</v>
      </c>
      <c r="G36">
        <v>1.000000000000002</v>
      </c>
    </row>
    <row r="37" spans="1:7" x14ac:dyDescent="0.25">
      <c r="A37">
        <v>1</v>
      </c>
      <c r="G37">
        <v>1.0000000000000018</v>
      </c>
    </row>
    <row r="38" spans="1:7" x14ac:dyDescent="0.25">
      <c r="A38">
        <v>1</v>
      </c>
      <c r="G38">
        <v>1.0000000000000018</v>
      </c>
    </row>
    <row r="39" spans="1:7" x14ac:dyDescent="0.25">
      <c r="A39">
        <v>1</v>
      </c>
      <c r="G39">
        <v>1.0000000000000013</v>
      </c>
    </row>
    <row r="40" spans="1:7" x14ac:dyDescent="0.25">
      <c r="A40">
        <v>1</v>
      </c>
      <c r="G40">
        <v>1.0000000000000013</v>
      </c>
    </row>
    <row r="41" spans="1:7" x14ac:dyDescent="0.25">
      <c r="A41">
        <v>1</v>
      </c>
      <c r="G41">
        <v>1.0000000000000013</v>
      </c>
    </row>
    <row r="42" spans="1:7" x14ac:dyDescent="0.25">
      <c r="A42">
        <v>1</v>
      </c>
      <c r="G42">
        <v>1.0000000000000013</v>
      </c>
    </row>
    <row r="43" spans="1:7" x14ac:dyDescent="0.25">
      <c r="A43">
        <v>1</v>
      </c>
      <c r="G43">
        <v>1.0000000000000011</v>
      </c>
    </row>
    <row r="44" spans="1:7" x14ac:dyDescent="0.25">
      <c r="A44">
        <v>1</v>
      </c>
      <c r="G44">
        <v>1.0000000000000009</v>
      </c>
    </row>
    <row r="45" spans="1:7" x14ac:dyDescent="0.25">
      <c r="A45">
        <v>1</v>
      </c>
      <c r="G45">
        <v>1.0000000000000009</v>
      </c>
    </row>
    <row r="46" spans="1:7" x14ac:dyDescent="0.25">
      <c r="A46">
        <v>1</v>
      </c>
      <c r="G46">
        <v>1.0000000000000009</v>
      </c>
    </row>
    <row r="47" spans="1:7" x14ac:dyDescent="0.25">
      <c r="A47">
        <v>1</v>
      </c>
      <c r="G47">
        <v>1.0000000000000007</v>
      </c>
    </row>
    <row r="48" spans="1:7" x14ac:dyDescent="0.25">
      <c r="A48">
        <v>1</v>
      </c>
      <c r="G48">
        <v>1.0000000000000007</v>
      </c>
    </row>
    <row r="49" spans="1:7" x14ac:dyDescent="0.25">
      <c r="A49">
        <v>1</v>
      </c>
      <c r="G49">
        <v>1.0000000000000004</v>
      </c>
    </row>
    <row r="50" spans="1:7" x14ac:dyDescent="0.25">
      <c r="A50">
        <v>1</v>
      </c>
      <c r="G50">
        <v>1.0000000000000004</v>
      </c>
    </row>
    <row r="51" spans="1:7" x14ac:dyDescent="0.25">
      <c r="A51">
        <v>1</v>
      </c>
      <c r="G51">
        <v>1.0000000000000004</v>
      </c>
    </row>
    <row r="52" spans="1:7" x14ac:dyDescent="0.25">
      <c r="A52">
        <v>1</v>
      </c>
      <c r="G52">
        <v>1.0000000000000004</v>
      </c>
    </row>
    <row r="53" spans="1:7" x14ac:dyDescent="0.25">
      <c r="A53">
        <v>1</v>
      </c>
      <c r="G53">
        <v>1.0000000000000004</v>
      </c>
    </row>
    <row r="54" spans="1:7" x14ac:dyDescent="0.25">
      <c r="A54">
        <v>1</v>
      </c>
      <c r="G54">
        <v>1.0000000000000004</v>
      </c>
    </row>
    <row r="55" spans="1:7" x14ac:dyDescent="0.25">
      <c r="A55">
        <v>1</v>
      </c>
      <c r="G55">
        <v>1.0000000000000004</v>
      </c>
    </row>
    <row r="56" spans="1:7" x14ac:dyDescent="0.25">
      <c r="A56">
        <v>1</v>
      </c>
      <c r="G56">
        <v>1.0000000000000002</v>
      </c>
    </row>
    <row r="57" spans="1:7" x14ac:dyDescent="0.25">
      <c r="A57">
        <v>1</v>
      </c>
      <c r="G57">
        <v>1.0000000000000002</v>
      </c>
    </row>
    <row r="58" spans="1:7" x14ac:dyDescent="0.25">
      <c r="A58">
        <v>1</v>
      </c>
      <c r="G58">
        <v>1.0000000000000002</v>
      </c>
    </row>
    <row r="59" spans="1:7" x14ac:dyDescent="0.25">
      <c r="A59">
        <v>1</v>
      </c>
      <c r="G59">
        <v>1</v>
      </c>
    </row>
    <row r="60" spans="1:7" x14ac:dyDescent="0.25">
      <c r="A60">
        <v>1</v>
      </c>
      <c r="G60">
        <v>1</v>
      </c>
    </row>
    <row r="61" spans="1:7" x14ac:dyDescent="0.25">
      <c r="A61">
        <v>1</v>
      </c>
      <c r="G61">
        <v>1</v>
      </c>
    </row>
    <row r="62" spans="1:7" x14ac:dyDescent="0.25">
      <c r="A62">
        <v>1</v>
      </c>
      <c r="G62">
        <v>0.99999999999999978</v>
      </c>
    </row>
    <row r="63" spans="1:7" x14ac:dyDescent="0.25">
      <c r="A63">
        <v>1</v>
      </c>
      <c r="G63">
        <v>0.99999999999999978</v>
      </c>
    </row>
    <row r="64" spans="1:7" x14ac:dyDescent="0.25">
      <c r="A64">
        <v>1</v>
      </c>
      <c r="G64">
        <v>0.99999999999999978</v>
      </c>
    </row>
    <row r="65" spans="1:7" x14ac:dyDescent="0.25">
      <c r="A65">
        <v>1</v>
      </c>
      <c r="G65">
        <v>0.99999999999999978</v>
      </c>
    </row>
    <row r="66" spans="1:7" x14ac:dyDescent="0.25">
      <c r="A66">
        <v>1</v>
      </c>
      <c r="G66">
        <v>0.99999999999999978</v>
      </c>
    </row>
    <row r="67" spans="1:7" x14ac:dyDescent="0.25">
      <c r="A67">
        <v>1</v>
      </c>
      <c r="G67">
        <v>0.99999999999999956</v>
      </c>
    </row>
    <row r="68" spans="1:7" x14ac:dyDescent="0.25">
      <c r="A68">
        <v>1</v>
      </c>
      <c r="G68">
        <v>0.99999999999999956</v>
      </c>
    </row>
    <row r="69" spans="1:7" x14ac:dyDescent="0.25">
      <c r="A69">
        <v>1</v>
      </c>
      <c r="G69">
        <v>0.99999999999999956</v>
      </c>
    </row>
    <row r="70" spans="1:7" x14ac:dyDescent="0.25">
      <c r="A70">
        <v>1</v>
      </c>
      <c r="G70">
        <v>0.99999999999999956</v>
      </c>
    </row>
    <row r="71" spans="1:7" x14ac:dyDescent="0.25">
      <c r="A71">
        <v>1</v>
      </c>
      <c r="G71">
        <v>0.99999999999999922</v>
      </c>
    </row>
    <row r="72" spans="1:7" x14ac:dyDescent="0.25">
      <c r="A72">
        <v>1</v>
      </c>
      <c r="G72">
        <v>0.99999999999999911</v>
      </c>
    </row>
    <row r="73" spans="1:7" x14ac:dyDescent="0.25">
      <c r="A73">
        <v>1</v>
      </c>
      <c r="G73">
        <v>0.999999999999999</v>
      </c>
    </row>
    <row r="74" spans="1:7" x14ac:dyDescent="0.25">
      <c r="A74">
        <v>1</v>
      </c>
      <c r="G74">
        <v>0.999999999999999</v>
      </c>
    </row>
    <row r="75" spans="1:7" x14ac:dyDescent="0.25">
      <c r="A75" t="s">
        <v>442</v>
      </c>
      <c r="G75">
        <v>0.99999999999999889</v>
      </c>
    </row>
    <row r="76" spans="1:7" x14ac:dyDescent="0.25">
      <c r="A76" t="s">
        <v>443</v>
      </c>
      <c r="G76">
        <v>0.99999999999999889</v>
      </c>
    </row>
    <row r="77" spans="1:7" x14ac:dyDescent="0.25">
      <c r="A77">
        <v>1</v>
      </c>
      <c r="G77">
        <v>0.99999999999999889</v>
      </c>
    </row>
    <row r="78" spans="1:7" x14ac:dyDescent="0.25">
      <c r="A78">
        <v>1</v>
      </c>
      <c r="G78">
        <v>0.99999999999999889</v>
      </c>
    </row>
    <row r="79" spans="1:7" x14ac:dyDescent="0.25">
      <c r="A79">
        <v>1</v>
      </c>
      <c r="G79">
        <v>0.99999999999999889</v>
      </c>
    </row>
    <row r="80" spans="1:7" x14ac:dyDescent="0.25">
      <c r="A80">
        <v>1</v>
      </c>
      <c r="G80">
        <v>0.99999999999999889</v>
      </c>
    </row>
    <row r="81" spans="1:7" x14ac:dyDescent="0.25">
      <c r="A81">
        <v>1</v>
      </c>
      <c r="G81">
        <v>0.99999999999999889</v>
      </c>
    </row>
    <row r="82" spans="1:7" x14ac:dyDescent="0.25">
      <c r="A82">
        <v>1</v>
      </c>
      <c r="G82">
        <v>0.99999999999999867</v>
      </c>
    </row>
    <row r="83" spans="1:7" x14ac:dyDescent="0.25">
      <c r="A83">
        <v>1</v>
      </c>
      <c r="G83">
        <v>0.99999999999999867</v>
      </c>
    </row>
    <row r="84" spans="1:7" x14ac:dyDescent="0.25">
      <c r="A84" t="s">
        <v>442</v>
      </c>
      <c r="G84">
        <v>0.99999999999999856</v>
      </c>
    </row>
    <row r="85" spans="1:7" x14ac:dyDescent="0.25">
      <c r="A85" t="s">
        <v>443</v>
      </c>
      <c r="G85">
        <v>0.99999999999999856</v>
      </c>
    </row>
    <row r="86" spans="1:7" x14ac:dyDescent="0.25">
      <c r="A86">
        <v>1</v>
      </c>
      <c r="G86">
        <v>0.99999999999999856</v>
      </c>
    </row>
    <row r="87" spans="1:7" x14ac:dyDescent="0.25">
      <c r="A87">
        <v>1</v>
      </c>
      <c r="G87">
        <v>0.99999999999999856</v>
      </c>
    </row>
    <row r="88" spans="1:7" x14ac:dyDescent="0.25">
      <c r="A88" t="s">
        <v>442</v>
      </c>
      <c r="G88">
        <v>0.99999999999999845</v>
      </c>
    </row>
    <row r="89" spans="1:7" x14ac:dyDescent="0.25">
      <c r="A89" t="s">
        <v>443</v>
      </c>
      <c r="G89">
        <v>0.99999999999999845</v>
      </c>
    </row>
    <row r="90" spans="1:7" x14ac:dyDescent="0.25">
      <c r="A90">
        <v>1</v>
      </c>
      <c r="G90">
        <v>0.99999999999999845</v>
      </c>
    </row>
    <row r="91" spans="1:7" x14ac:dyDescent="0.25">
      <c r="A91">
        <v>1</v>
      </c>
      <c r="G91">
        <v>0.99999999999999822</v>
      </c>
    </row>
    <row r="92" spans="1:7" x14ac:dyDescent="0.25">
      <c r="A92">
        <v>1</v>
      </c>
      <c r="G92">
        <v>0.99999999999999811</v>
      </c>
    </row>
    <row r="93" spans="1:7" x14ac:dyDescent="0.25">
      <c r="A93">
        <v>1</v>
      </c>
      <c r="G93">
        <v>0.99999999999999811</v>
      </c>
    </row>
    <row r="94" spans="1:7" x14ac:dyDescent="0.25">
      <c r="A94">
        <v>1</v>
      </c>
      <c r="G94">
        <v>0.99999999999999811</v>
      </c>
    </row>
    <row r="95" spans="1:7" x14ac:dyDescent="0.25">
      <c r="A95">
        <v>1</v>
      </c>
      <c r="G95">
        <v>0.999999999999998</v>
      </c>
    </row>
    <row r="96" spans="1:7" x14ac:dyDescent="0.25">
      <c r="A96">
        <v>1</v>
      </c>
      <c r="G96">
        <v>0.999999999999998</v>
      </c>
    </row>
    <row r="97" spans="1:7" x14ac:dyDescent="0.25">
      <c r="A97">
        <v>1</v>
      </c>
      <c r="G97">
        <v>0.999999999999998</v>
      </c>
    </row>
    <row r="98" spans="1:7" x14ac:dyDescent="0.25">
      <c r="A98">
        <v>1</v>
      </c>
      <c r="G98">
        <v>0.999999999999998</v>
      </c>
    </row>
    <row r="99" spans="1:7" x14ac:dyDescent="0.25">
      <c r="A99">
        <v>1</v>
      </c>
      <c r="G99">
        <v>0.99999999999999778</v>
      </c>
    </row>
    <row r="100" spans="1:7" x14ac:dyDescent="0.25">
      <c r="A100">
        <v>1</v>
      </c>
      <c r="G100">
        <v>0.99999999999999767</v>
      </c>
    </row>
    <row r="101" spans="1:7" x14ac:dyDescent="0.25">
      <c r="A101">
        <v>1</v>
      </c>
      <c r="G101">
        <v>0.99999999999999767</v>
      </c>
    </row>
    <row r="102" spans="1:7" x14ac:dyDescent="0.25">
      <c r="A102">
        <v>1</v>
      </c>
      <c r="G102">
        <v>0.99999999999999767</v>
      </c>
    </row>
    <row r="103" spans="1:7" x14ac:dyDescent="0.25">
      <c r="A103">
        <v>1</v>
      </c>
      <c r="G103">
        <v>0.99999999999999745</v>
      </c>
    </row>
    <row r="104" spans="1:7" x14ac:dyDescent="0.25">
      <c r="A104">
        <v>1</v>
      </c>
      <c r="G104">
        <v>0.99999999999999745</v>
      </c>
    </row>
    <row r="105" spans="1:7" x14ac:dyDescent="0.25">
      <c r="A105">
        <v>1</v>
      </c>
      <c r="G105">
        <v>0.99999999999999722</v>
      </c>
    </row>
    <row r="106" spans="1:7" x14ac:dyDescent="0.25">
      <c r="A106">
        <v>1</v>
      </c>
      <c r="G106">
        <v>0.99999999999999711</v>
      </c>
    </row>
    <row r="107" spans="1:7" x14ac:dyDescent="0.25">
      <c r="A107">
        <v>1</v>
      </c>
      <c r="G107">
        <v>0.99999999999999711</v>
      </c>
    </row>
    <row r="108" spans="1:7" x14ac:dyDescent="0.25">
      <c r="A108">
        <v>1</v>
      </c>
      <c r="G108">
        <v>0.999999999999997</v>
      </c>
    </row>
    <row r="109" spans="1:7" x14ac:dyDescent="0.25">
      <c r="A109">
        <v>1</v>
      </c>
      <c r="G109">
        <v>0.999999999999997</v>
      </c>
    </row>
    <row r="110" spans="1:7" x14ac:dyDescent="0.25">
      <c r="A110">
        <v>1</v>
      </c>
      <c r="G110">
        <v>0.999999999999997</v>
      </c>
    </row>
    <row r="111" spans="1:7" x14ac:dyDescent="0.25">
      <c r="A111">
        <v>1</v>
      </c>
      <c r="G111">
        <v>0.99999999999999689</v>
      </c>
    </row>
    <row r="112" spans="1:7" x14ac:dyDescent="0.25">
      <c r="A112">
        <v>1</v>
      </c>
      <c r="G112">
        <v>0.99999999999999689</v>
      </c>
    </row>
    <row r="113" spans="1:7" x14ac:dyDescent="0.25">
      <c r="A113">
        <v>1</v>
      </c>
      <c r="G113">
        <v>0.99999999999999689</v>
      </c>
    </row>
    <row r="114" spans="1:7" x14ac:dyDescent="0.25">
      <c r="A114">
        <v>1</v>
      </c>
      <c r="G114">
        <v>0.99999999999999689</v>
      </c>
    </row>
    <row r="115" spans="1:7" x14ac:dyDescent="0.25">
      <c r="A115">
        <v>1</v>
      </c>
      <c r="G115">
        <v>0.99999999999999667</v>
      </c>
    </row>
    <row r="116" spans="1:7" x14ac:dyDescent="0.25">
      <c r="A116">
        <v>1</v>
      </c>
      <c r="G116">
        <v>0.99999999999999667</v>
      </c>
    </row>
    <row r="117" spans="1:7" x14ac:dyDescent="0.25">
      <c r="A117">
        <v>1</v>
      </c>
      <c r="G117">
        <v>0.99999999999999645</v>
      </c>
    </row>
    <row r="118" spans="1:7" x14ac:dyDescent="0.25">
      <c r="A118">
        <v>1</v>
      </c>
      <c r="G118">
        <v>0.99999999999999634</v>
      </c>
    </row>
    <row r="119" spans="1:7" x14ac:dyDescent="0.25">
      <c r="A119">
        <v>1</v>
      </c>
      <c r="G119">
        <v>0.99999999999999623</v>
      </c>
    </row>
    <row r="120" spans="1:7" x14ac:dyDescent="0.25">
      <c r="A120">
        <v>1</v>
      </c>
      <c r="G120">
        <v>0.999999999999996</v>
      </c>
    </row>
    <row r="121" spans="1:7" x14ac:dyDescent="0.25">
      <c r="A121">
        <v>1</v>
      </c>
      <c r="G121">
        <v>0.999999999999996</v>
      </c>
    </row>
    <row r="122" spans="1:7" x14ac:dyDescent="0.25">
      <c r="A122">
        <v>1</v>
      </c>
      <c r="G122">
        <v>0.99999999999999578</v>
      </c>
    </row>
    <row r="123" spans="1:7" x14ac:dyDescent="0.25">
      <c r="A123">
        <v>1</v>
      </c>
      <c r="G123">
        <v>0.99999999999999578</v>
      </c>
    </row>
    <row r="124" spans="1:7" x14ac:dyDescent="0.25">
      <c r="A124">
        <v>1</v>
      </c>
      <c r="G124">
        <v>0.99999999999999578</v>
      </c>
    </row>
    <row r="125" spans="1:7" x14ac:dyDescent="0.25">
      <c r="A125">
        <v>1</v>
      </c>
      <c r="G125">
        <v>0.99999999999999567</v>
      </c>
    </row>
    <row r="126" spans="1:7" x14ac:dyDescent="0.25">
      <c r="A126">
        <v>1</v>
      </c>
      <c r="G126">
        <v>0.99999999999999556</v>
      </c>
    </row>
    <row r="127" spans="1:7" x14ac:dyDescent="0.25">
      <c r="A127">
        <v>1</v>
      </c>
      <c r="G127">
        <v>0.99999999999999545</v>
      </c>
    </row>
    <row r="128" spans="1:7" x14ac:dyDescent="0.25">
      <c r="A128">
        <v>1</v>
      </c>
      <c r="G128">
        <v>0.99999999999999523</v>
      </c>
    </row>
    <row r="129" spans="1:7" x14ac:dyDescent="0.25">
      <c r="A129">
        <v>1</v>
      </c>
      <c r="G129">
        <v>0.99999999999999512</v>
      </c>
    </row>
    <row r="130" spans="1:7" x14ac:dyDescent="0.25">
      <c r="A130">
        <v>1</v>
      </c>
      <c r="G130">
        <v>0.999999999999995</v>
      </c>
    </row>
    <row r="131" spans="1:7" x14ac:dyDescent="0.25">
      <c r="A131">
        <v>1</v>
      </c>
      <c r="G131">
        <v>0.999999999999995</v>
      </c>
    </row>
    <row r="132" spans="1:7" x14ac:dyDescent="0.25">
      <c r="A132">
        <v>0.99999999999999001</v>
      </c>
      <c r="G132">
        <v>0.99999999999999478</v>
      </c>
    </row>
    <row r="133" spans="1:7" x14ac:dyDescent="0.25">
      <c r="A133">
        <v>0.99999999999999001</v>
      </c>
      <c r="G133">
        <v>0.99999999999999467</v>
      </c>
    </row>
    <row r="134" spans="1:7" x14ac:dyDescent="0.25">
      <c r="A134">
        <v>0.99999999999999001</v>
      </c>
      <c r="G134">
        <v>0.99999999999999445</v>
      </c>
    </row>
    <row r="135" spans="1:7" x14ac:dyDescent="0.25">
      <c r="A135">
        <v>0.99999999999999001</v>
      </c>
      <c r="G135">
        <v>0.99999999999999423</v>
      </c>
    </row>
    <row r="136" spans="1:7" x14ac:dyDescent="0.25">
      <c r="A136">
        <v>0.99999999999999001</v>
      </c>
      <c r="G136">
        <v>0.99999999999999389</v>
      </c>
    </row>
    <row r="137" spans="1:7" x14ac:dyDescent="0.25">
      <c r="A137">
        <v>0.99999999999999001</v>
      </c>
      <c r="G137">
        <v>0.99999999999999378</v>
      </c>
    </row>
    <row r="138" spans="1:7" x14ac:dyDescent="0.25">
      <c r="A138">
        <v>0.99999999999999001</v>
      </c>
      <c r="G138">
        <v>0.99999999999999356</v>
      </c>
    </row>
    <row r="139" spans="1:7" x14ac:dyDescent="0.25">
      <c r="A139">
        <v>0.99999999999999001</v>
      </c>
      <c r="G139">
        <v>0.99999999999999267</v>
      </c>
    </row>
    <row r="140" spans="1:7" x14ac:dyDescent="0.25">
      <c r="A140">
        <v>0.99999999999999001</v>
      </c>
      <c r="G140">
        <v>0.99999999999999223</v>
      </c>
    </row>
    <row r="141" spans="1:7" x14ac:dyDescent="0.25">
      <c r="A141">
        <v>0.92824805127567001</v>
      </c>
      <c r="G141">
        <v>0.92824805127566745</v>
      </c>
    </row>
    <row r="142" spans="1:7" x14ac:dyDescent="0.25">
      <c r="A142">
        <v>0.83436800005127998</v>
      </c>
      <c r="G142">
        <v>0.83436800005128053</v>
      </c>
    </row>
    <row r="143" spans="1:7" x14ac:dyDescent="0.25">
      <c r="A143" t="s">
        <v>444</v>
      </c>
      <c r="G143">
        <v>0.80070616473932532</v>
      </c>
    </row>
    <row r="144" spans="1:7" x14ac:dyDescent="0.25">
      <c r="A144" t="s">
        <v>445</v>
      </c>
      <c r="G144">
        <v>0.80070616473932532</v>
      </c>
    </row>
    <row r="145" spans="1:7" x14ac:dyDescent="0.25">
      <c r="A145">
        <v>0.68675884370437001</v>
      </c>
      <c r="G145">
        <v>0.74777948273990991</v>
      </c>
    </row>
    <row r="146" spans="1:7" x14ac:dyDescent="0.25">
      <c r="A146">
        <v>0.65004772857162996</v>
      </c>
      <c r="G146">
        <v>0.74777948273990991</v>
      </c>
    </row>
    <row r="147" spans="1:7" x14ac:dyDescent="0.25">
      <c r="A147">
        <v>0.64409737136287004</v>
      </c>
      <c r="G147">
        <v>0.73622002480103965</v>
      </c>
    </row>
    <row r="148" spans="1:7" x14ac:dyDescent="0.25">
      <c r="A148">
        <v>0.60840371916157998</v>
      </c>
      <c r="G148">
        <v>0.73622002480103965</v>
      </c>
    </row>
    <row r="149" spans="1:7" x14ac:dyDescent="0.25">
      <c r="A149">
        <v>0.60754007527068998</v>
      </c>
      <c r="G149">
        <v>0.72503401447360405</v>
      </c>
    </row>
    <row r="150" spans="1:7" x14ac:dyDescent="0.25">
      <c r="A150">
        <v>0.59860727957948001</v>
      </c>
      <c r="G150">
        <v>0.72503401447360405</v>
      </c>
    </row>
    <row r="151" spans="1:7" x14ac:dyDescent="0.25">
      <c r="A151" t="s">
        <v>446</v>
      </c>
      <c r="G151">
        <v>0.68675884370437368</v>
      </c>
    </row>
    <row r="152" spans="1:7" x14ac:dyDescent="0.25">
      <c r="A152" t="s">
        <v>447</v>
      </c>
      <c r="G152">
        <v>0.66967383959587035</v>
      </c>
    </row>
    <row r="153" spans="1:7" x14ac:dyDescent="0.25">
      <c r="A153">
        <v>0.57446575915673004</v>
      </c>
      <c r="G153">
        <v>0.66967383959587035</v>
      </c>
    </row>
    <row r="154" spans="1:7" x14ac:dyDescent="0.25">
      <c r="A154" t="s">
        <v>448</v>
      </c>
      <c r="G154">
        <v>0.65004772857163418</v>
      </c>
    </row>
    <row r="155" spans="1:7" x14ac:dyDescent="0.25">
      <c r="A155" t="s">
        <v>449</v>
      </c>
      <c r="G155">
        <v>0.64409737136286926</v>
      </c>
    </row>
    <row r="156" spans="1:7" x14ac:dyDescent="0.25">
      <c r="A156">
        <v>0.56272528638606001</v>
      </c>
      <c r="G156">
        <v>0.60840371916158131</v>
      </c>
    </row>
    <row r="157" spans="1:7" x14ac:dyDescent="0.25">
      <c r="A157">
        <v>0.55168423328188998</v>
      </c>
      <c r="G157">
        <v>0.60754007527069476</v>
      </c>
    </row>
    <row r="158" spans="1:7" x14ac:dyDescent="0.25">
      <c r="A158">
        <v>0.53404109788567999</v>
      </c>
      <c r="G158">
        <v>0.59860727957948012</v>
      </c>
    </row>
    <row r="159" spans="1:7" x14ac:dyDescent="0.25">
      <c r="A159">
        <v>0.53252597658721001</v>
      </c>
      <c r="G159">
        <v>0.57802755514429083</v>
      </c>
    </row>
    <row r="160" spans="1:7" x14ac:dyDescent="0.25">
      <c r="A160">
        <v>0.52095046535795997</v>
      </c>
      <c r="G160">
        <v>0.57802755514429083</v>
      </c>
    </row>
    <row r="161" spans="1:7" x14ac:dyDescent="0.25">
      <c r="A161">
        <v>0.51835877839428002</v>
      </c>
      <c r="G161">
        <v>0.57446575915673137</v>
      </c>
    </row>
    <row r="162" spans="1:7" x14ac:dyDescent="0.25">
      <c r="A162">
        <v>0.51000906567246995</v>
      </c>
      <c r="G162">
        <v>0.56453576225689783</v>
      </c>
    </row>
    <row r="163" spans="1:7" x14ac:dyDescent="0.25">
      <c r="A163">
        <v>0.50670584929108997</v>
      </c>
      <c r="G163">
        <v>0.56453576225689783</v>
      </c>
    </row>
    <row r="164" spans="1:7" x14ac:dyDescent="0.25">
      <c r="A164">
        <v>0.50026602716308999</v>
      </c>
      <c r="G164">
        <v>0.56272528638606112</v>
      </c>
    </row>
    <row r="165" spans="1:7" x14ac:dyDescent="0.25">
      <c r="A165">
        <v>0.49015926992344</v>
      </c>
      <c r="G165">
        <v>0.55168423328189176</v>
      </c>
    </row>
    <row r="166" spans="1:7" x14ac:dyDescent="0.25">
      <c r="A166">
        <v>0.47410105035970002</v>
      </c>
      <c r="G166">
        <v>0.53404109788568133</v>
      </c>
    </row>
    <row r="167" spans="1:7" x14ac:dyDescent="0.25">
      <c r="A167">
        <v>0.47268426239391997</v>
      </c>
      <c r="G167">
        <v>0.53252597658721212</v>
      </c>
    </row>
    <row r="168" spans="1:7" x14ac:dyDescent="0.25">
      <c r="A168">
        <v>0.46825257985217</v>
      </c>
      <c r="G168">
        <v>0.52095046535795586</v>
      </c>
    </row>
    <row r="169" spans="1:7" x14ac:dyDescent="0.25">
      <c r="A169" t="s">
        <v>450</v>
      </c>
      <c r="G169">
        <v>0.51835877839427702</v>
      </c>
    </row>
    <row r="170" spans="1:7" x14ac:dyDescent="0.25">
      <c r="A170" t="s">
        <v>451</v>
      </c>
      <c r="G170">
        <v>0.51000906567247373</v>
      </c>
    </row>
    <row r="171" spans="1:7" x14ac:dyDescent="0.25">
      <c r="A171" t="s">
        <v>452</v>
      </c>
      <c r="G171">
        <v>0.50670584929109008</v>
      </c>
    </row>
    <row r="172" spans="1:7" x14ac:dyDescent="0.25">
      <c r="A172" t="s">
        <v>453</v>
      </c>
      <c r="G172">
        <v>0.50026602716308854</v>
      </c>
    </row>
    <row r="173" spans="1:7" x14ac:dyDescent="0.25">
      <c r="A173" t="s">
        <v>454</v>
      </c>
      <c r="G173">
        <v>0.49015926992344272</v>
      </c>
    </row>
    <row r="174" spans="1:7" x14ac:dyDescent="0.25">
      <c r="A174" t="s">
        <v>455</v>
      </c>
      <c r="G174">
        <v>0.47410105035969557</v>
      </c>
    </row>
    <row r="175" spans="1:7" x14ac:dyDescent="0.25">
      <c r="A175">
        <v>0.44470659071325003</v>
      </c>
      <c r="G175">
        <v>0.47268426239392025</v>
      </c>
    </row>
    <row r="176" spans="1:7" x14ac:dyDescent="0.25">
      <c r="A176">
        <v>0.43820687717516998</v>
      </c>
      <c r="G176">
        <v>0.46825257985216806</v>
      </c>
    </row>
    <row r="177" spans="1:7" x14ac:dyDescent="0.25">
      <c r="A177">
        <v>0.43636155905703</v>
      </c>
      <c r="G177">
        <v>0.46681713682588599</v>
      </c>
    </row>
    <row r="178" spans="1:7" x14ac:dyDescent="0.25">
      <c r="A178">
        <v>0.43129854006997997</v>
      </c>
      <c r="G178">
        <v>0.46681713682588599</v>
      </c>
    </row>
    <row r="179" spans="1:7" x14ac:dyDescent="0.25">
      <c r="A179" t="s">
        <v>456</v>
      </c>
      <c r="G179">
        <v>0.45907606206970891</v>
      </c>
    </row>
    <row r="180" spans="1:7" x14ac:dyDescent="0.25">
      <c r="A180" t="s">
        <v>457</v>
      </c>
      <c r="G180">
        <v>0.45907606206970891</v>
      </c>
    </row>
    <row r="181" spans="1:7" x14ac:dyDescent="0.25">
      <c r="A181">
        <v>0.42210284102110002</v>
      </c>
      <c r="G181">
        <v>0.44525480770354298</v>
      </c>
    </row>
    <row r="182" spans="1:7" x14ac:dyDescent="0.25">
      <c r="A182">
        <v>0.41531111894327</v>
      </c>
      <c r="G182">
        <v>0.44525480770354298</v>
      </c>
    </row>
    <row r="183" spans="1:7" x14ac:dyDescent="0.25">
      <c r="A183">
        <v>0.40260471166412998</v>
      </c>
      <c r="G183">
        <v>0.44470659071324953</v>
      </c>
    </row>
    <row r="184" spans="1:7" x14ac:dyDescent="0.25">
      <c r="A184">
        <v>0.39792613508197999</v>
      </c>
      <c r="G184">
        <v>0.43820687717516782</v>
      </c>
    </row>
    <row r="185" spans="1:7" x14ac:dyDescent="0.25">
      <c r="A185">
        <v>0.39404915604740998</v>
      </c>
      <c r="G185">
        <v>0.436361559057032</v>
      </c>
    </row>
    <row r="186" spans="1:7" x14ac:dyDescent="0.25">
      <c r="A186">
        <v>0.39313526060677001</v>
      </c>
      <c r="G186">
        <v>0.43129854006997664</v>
      </c>
    </row>
    <row r="187" spans="1:7" x14ac:dyDescent="0.25">
      <c r="A187">
        <v>0.38735699282149999</v>
      </c>
      <c r="G187">
        <v>0.42449931491739379</v>
      </c>
    </row>
    <row r="188" spans="1:7" x14ac:dyDescent="0.25">
      <c r="A188">
        <v>0.38250942869416998</v>
      </c>
      <c r="G188">
        <v>0.42449931491739379</v>
      </c>
    </row>
    <row r="189" spans="1:7" x14ac:dyDescent="0.25">
      <c r="A189">
        <v>0.38156862578133</v>
      </c>
      <c r="G189">
        <v>0.42210284102109991</v>
      </c>
    </row>
    <row r="190" spans="1:7" x14ac:dyDescent="0.25">
      <c r="A190">
        <v>0.37659461487502999</v>
      </c>
      <c r="G190">
        <v>0.41531111894327327</v>
      </c>
    </row>
    <row r="191" spans="1:7" x14ac:dyDescent="0.25">
      <c r="A191">
        <v>0.37502327108653999</v>
      </c>
      <c r="G191">
        <v>0.40260471166412692</v>
      </c>
    </row>
    <row r="192" spans="1:7" x14ac:dyDescent="0.25">
      <c r="A192">
        <v>0.37440147368975002</v>
      </c>
      <c r="G192">
        <v>0.39792613508197544</v>
      </c>
    </row>
    <row r="193" spans="1:7" x14ac:dyDescent="0.25">
      <c r="A193" t="s">
        <v>458</v>
      </c>
      <c r="G193">
        <v>0.39404915604740631</v>
      </c>
    </row>
    <row r="194" spans="1:7" x14ac:dyDescent="0.25">
      <c r="A194" t="s">
        <v>459</v>
      </c>
      <c r="G194">
        <v>0.39313526060676857</v>
      </c>
    </row>
    <row r="195" spans="1:7" x14ac:dyDescent="0.25">
      <c r="A195">
        <v>0.37204201653795999</v>
      </c>
      <c r="G195">
        <v>0.38735699282150066</v>
      </c>
    </row>
    <row r="196" spans="1:7" x14ac:dyDescent="0.25">
      <c r="A196" t="s">
        <v>460</v>
      </c>
      <c r="G196">
        <v>0.38356265979484871</v>
      </c>
    </row>
    <row r="197" spans="1:7" x14ac:dyDescent="0.25">
      <c r="A197" t="s">
        <v>461</v>
      </c>
      <c r="G197">
        <v>0.38250942869416504</v>
      </c>
    </row>
    <row r="198" spans="1:7" x14ac:dyDescent="0.25">
      <c r="A198">
        <v>0.36302040225269</v>
      </c>
      <c r="G198">
        <v>0.38156862578133288</v>
      </c>
    </row>
    <row r="199" spans="1:7" x14ac:dyDescent="0.25">
      <c r="A199">
        <v>0.35624749970981001</v>
      </c>
      <c r="G199">
        <v>0.37659461487502516</v>
      </c>
    </row>
    <row r="200" spans="1:7" x14ac:dyDescent="0.25">
      <c r="A200">
        <v>0.35451991142334999</v>
      </c>
      <c r="G200">
        <v>0.37502327108654288</v>
      </c>
    </row>
    <row r="201" spans="1:7" x14ac:dyDescent="0.25">
      <c r="A201">
        <v>0.35323382387684998</v>
      </c>
      <c r="G201">
        <v>0.37440147368974941</v>
      </c>
    </row>
    <row r="202" spans="1:7" x14ac:dyDescent="0.25">
      <c r="A202">
        <v>0.35189906489975997</v>
      </c>
      <c r="G202">
        <v>0.37204201653795727</v>
      </c>
    </row>
    <row r="203" spans="1:7" x14ac:dyDescent="0.25">
      <c r="A203">
        <v>0.35090141627323002</v>
      </c>
      <c r="G203">
        <v>0.3682718795065637</v>
      </c>
    </row>
    <row r="204" spans="1:7" x14ac:dyDescent="0.25">
      <c r="A204">
        <v>0.33921876794916</v>
      </c>
      <c r="G204">
        <v>0.3682718795065637</v>
      </c>
    </row>
    <row r="205" spans="1:7" x14ac:dyDescent="0.25">
      <c r="A205">
        <v>0.33824309810033998</v>
      </c>
      <c r="G205">
        <v>0.36302040225268561</v>
      </c>
    </row>
    <row r="206" spans="1:7" x14ac:dyDescent="0.25">
      <c r="A206" t="s">
        <v>462</v>
      </c>
      <c r="G206">
        <v>0.35663583215241296</v>
      </c>
    </row>
    <row r="207" spans="1:7" x14ac:dyDescent="0.25">
      <c r="A207" t="s">
        <v>463</v>
      </c>
      <c r="G207">
        <v>0.35624749970981184</v>
      </c>
    </row>
    <row r="208" spans="1:7" x14ac:dyDescent="0.25">
      <c r="A208" t="s">
        <v>464</v>
      </c>
      <c r="G208">
        <v>0.35451991142335293</v>
      </c>
    </row>
    <row r="209" spans="1:7" x14ac:dyDescent="0.25">
      <c r="A209" t="s">
        <v>465</v>
      </c>
      <c r="G209">
        <v>0.35323382387685487</v>
      </c>
    </row>
    <row r="210" spans="1:7" x14ac:dyDescent="0.25">
      <c r="A210">
        <v>0.32848201631413998</v>
      </c>
      <c r="G210">
        <v>0.35189906489975609</v>
      </c>
    </row>
    <row r="211" spans="1:7" x14ac:dyDescent="0.25">
      <c r="A211">
        <v>0.32640462117579</v>
      </c>
      <c r="G211">
        <v>0.35090141627322752</v>
      </c>
    </row>
    <row r="212" spans="1:7" x14ac:dyDescent="0.25">
      <c r="A212">
        <v>0.32000369381434002</v>
      </c>
      <c r="G212">
        <v>0.33921876794915728</v>
      </c>
    </row>
    <row r="213" spans="1:7" x14ac:dyDescent="0.25">
      <c r="A213">
        <v>0.31871109663479003</v>
      </c>
      <c r="G213">
        <v>0.33824309810034447</v>
      </c>
    </row>
    <row r="214" spans="1:7" x14ac:dyDescent="0.25">
      <c r="A214">
        <v>0.31553971367612998</v>
      </c>
      <c r="G214">
        <v>0.33626461467781643</v>
      </c>
    </row>
    <row r="215" spans="1:7" x14ac:dyDescent="0.25">
      <c r="A215">
        <v>0.31023783919516001</v>
      </c>
      <c r="G215">
        <v>0.33626461467781643</v>
      </c>
    </row>
    <row r="216" spans="1:7" x14ac:dyDescent="0.25">
      <c r="A216">
        <v>0.30999625293518002</v>
      </c>
      <c r="G216">
        <v>0.33246289503658977</v>
      </c>
    </row>
    <row r="217" spans="1:7" x14ac:dyDescent="0.25">
      <c r="A217">
        <v>0.30778031489035002</v>
      </c>
      <c r="G217">
        <v>0.33246289503658977</v>
      </c>
    </row>
    <row r="218" spans="1:7" x14ac:dyDescent="0.25">
      <c r="A218" t="s">
        <v>466</v>
      </c>
      <c r="G218">
        <v>0.32848201631414448</v>
      </c>
    </row>
    <row r="219" spans="1:7" x14ac:dyDescent="0.25">
      <c r="A219" t="s">
        <v>467</v>
      </c>
      <c r="G219">
        <v>0.32640462117578739</v>
      </c>
    </row>
    <row r="220" spans="1:7" x14ac:dyDescent="0.25">
      <c r="A220">
        <v>0.29892698300967002</v>
      </c>
      <c r="G220">
        <v>0.32000369381434246</v>
      </c>
    </row>
    <row r="221" spans="1:7" x14ac:dyDescent="0.25">
      <c r="A221">
        <v>0.29307240996333001</v>
      </c>
      <c r="G221">
        <v>0.31871109663478875</v>
      </c>
    </row>
    <row r="222" spans="1:7" x14ac:dyDescent="0.25">
      <c r="A222">
        <v>0.28642872827056998</v>
      </c>
      <c r="G222">
        <v>0.31553971367612638</v>
      </c>
    </row>
    <row r="223" spans="1:7" x14ac:dyDescent="0.25">
      <c r="A223">
        <v>0.28502315547223001</v>
      </c>
      <c r="G223">
        <v>0.31023783919515802</v>
      </c>
    </row>
    <row r="224" spans="1:7" x14ac:dyDescent="0.25">
      <c r="A224">
        <v>0.28062154678876</v>
      </c>
      <c r="G224">
        <v>0.3099962529351814</v>
      </c>
    </row>
    <row r="225" spans="1:7" x14ac:dyDescent="0.25">
      <c r="A225">
        <v>0.27953777165316002</v>
      </c>
      <c r="G225">
        <v>0.3077803148903539</v>
      </c>
    </row>
    <row r="226" spans="1:7" x14ac:dyDescent="0.25">
      <c r="A226" t="s">
        <v>468</v>
      </c>
      <c r="G226">
        <v>0.30203824189185396</v>
      </c>
    </row>
    <row r="227" spans="1:7" x14ac:dyDescent="0.25">
      <c r="A227" t="s">
        <v>469</v>
      </c>
      <c r="G227">
        <v>0.30203824189185396</v>
      </c>
    </row>
    <row r="228" spans="1:7" x14ac:dyDescent="0.25">
      <c r="A228">
        <v>0.27642425149414002</v>
      </c>
      <c r="G228">
        <v>0.29892698300967158</v>
      </c>
    </row>
    <row r="229" spans="1:7" x14ac:dyDescent="0.25">
      <c r="A229" t="s">
        <v>470</v>
      </c>
      <c r="G229">
        <v>0.29307240996333367</v>
      </c>
    </row>
    <row r="230" spans="1:7" x14ac:dyDescent="0.25">
      <c r="A230" t="s">
        <v>471</v>
      </c>
      <c r="G230">
        <v>0.28642872827057209</v>
      </c>
    </row>
    <row r="231" spans="1:7" x14ac:dyDescent="0.25">
      <c r="A231">
        <v>0.26257977242410002</v>
      </c>
      <c r="G231">
        <v>0.28502315547223334</v>
      </c>
    </row>
    <row r="232" spans="1:7" x14ac:dyDescent="0.25">
      <c r="A232">
        <v>0.25765798400543</v>
      </c>
      <c r="G232">
        <v>0.28062154678876161</v>
      </c>
    </row>
    <row r="233" spans="1:7" x14ac:dyDescent="0.25">
      <c r="A233">
        <v>0.25660700451839003</v>
      </c>
      <c r="G233">
        <v>0.27953777165315724</v>
      </c>
    </row>
    <row r="234" spans="1:7" x14ac:dyDescent="0.25">
      <c r="A234" t="s">
        <v>472</v>
      </c>
      <c r="G234">
        <v>0.27809542724844527</v>
      </c>
    </row>
    <row r="235" spans="1:7" x14ac:dyDescent="0.25">
      <c r="A235" t="s">
        <v>473</v>
      </c>
      <c r="G235">
        <v>0.27809542724844527</v>
      </c>
    </row>
    <row r="236" spans="1:7" x14ac:dyDescent="0.25">
      <c r="A236">
        <v>0.24875036659022001</v>
      </c>
      <c r="G236">
        <v>0.27642425149414296</v>
      </c>
    </row>
    <row r="237" spans="1:7" x14ac:dyDescent="0.25">
      <c r="A237" t="s">
        <v>474</v>
      </c>
      <c r="G237">
        <v>0.26268591284756337</v>
      </c>
    </row>
    <row r="238" spans="1:7" x14ac:dyDescent="0.25">
      <c r="A238" t="s">
        <v>475</v>
      </c>
      <c r="G238">
        <v>0.26268591284756337</v>
      </c>
    </row>
    <row r="239" spans="1:7" x14ac:dyDescent="0.25">
      <c r="A239" t="s">
        <v>476</v>
      </c>
      <c r="G239">
        <v>0.26257977242409919</v>
      </c>
    </row>
    <row r="240" spans="1:7" x14ac:dyDescent="0.25">
      <c r="A240" t="s">
        <v>477</v>
      </c>
      <c r="G240">
        <v>0.25765798400542667</v>
      </c>
    </row>
    <row r="241" spans="1:7" x14ac:dyDescent="0.25">
      <c r="A241">
        <v>0.21400531354833</v>
      </c>
      <c r="G241">
        <v>0.25660700451838747</v>
      </c>
    </row>
    <row r="242" spans="1:7" x14ac:dyDescent="0.25">
      <c r="A242">
        <v>0.21085095243738</v>
      </c>
      <c r="G242">
        <v>0.25556166753333365</v>
      </c>
    </row>
    <row r="243" spans="1:7" x14ac:dyDescent="0.25">
      <c r="A243">
        <v>0.20849415592875001</v>
      </c>
      <c r="G243">
        <v>0.25556166753333365</v>
      </c>
    </row>
    <row r="244" spans="1:7" x14ac:dyDescent="0.25">
      <c r="A244">
        <v>0.20457489735928999</v>
      </c>
      <c r="G244">
        <v>0.24875036659021862</v>
      </c>
    </row>
    <row r="245" spans="1:7" x14ac:dyDescent="0.25">
      <c r="A245">
        <v>0.19554983422198999</v>
      </c>
      <c r="G245">
        <v>0.2433416580097317</v>
      </c>
    </row>
    <row r="246" spans="1:7" x14ac:dyDescent="0.25">
      <c r="A246" t="s">
        <v>478</v>
      </c>
      <c r="G246">
        <v>0.2433416580097317</v>
      </c>
    </row>
    <row r="247" spans="1:7" x14ac:dyDescent="0.25">
      <c r="A247" t="s">
        <v>479</v>
      </c>
      <c r="G247">
        <v>0.22617530146494919</v>
      </c>
    </row>
    <row r="248" spans="1:7" x14ac:dyDescent="0.25">
      <c r="A248">
        <v>0.18854797566535</v>
      </c>
      <c r="G248">
        <v>0.22617530146494919</v>
      </c>
    </row>
    <row r="249" spans="1:7" x14ac:dyDescent="0.25">
      <c r="A249">
        <v>0.18813527684977999</v>
      </c>
      <c r="G249">
        <v>0.21400531354832741</v>
      </c>
    </row>
    <row r="250" spans="1:7" x14ac:dyDescent="0.25">
      <c r="A250" t="s">
        <v>480</v>
      </c>
      <c r="G250">
        <v>0.21085095243737986</v>
      </c>
    </row>
    <row r="251" spans="1:7" x14ac:dyDescent="0.25">
      <c r="A251" t="s">
        <v>481</v>
      </c>
      <c r="G251">
        <v>0.20849415592874757</v>
      </c>
    </row>
    <row r="252" spans="1:7" x14ac:dyDescent="0.25">
      <c r="A252">
        <v>0.18330420031016001</v>
      </c>
      <c r="G252">
        <v>0.20574850712466325</v>
      </c>
    </row>
    <row r="253" spans="1:7" x14ac:dyDescent="0.25">
      <c r="A253">
        <v>0.1811475025647</v>
      </c>
      <c r="G253">
        <v>0.20457489735929346</v>
      </c>
    </row>
    <row r="254" spans="1:7" x14ac:dyDescent="0.25">
      <c r="A254">
        <v>0.17841006569939999</v>
      </c>
      <c r="G254">
        <v>0.19554983422198569</v>
      </c>
    </row>
    <row r="255" spans="1:7" x14ac:dyDescent="0.25">
      <c r="A255">
        <v>0.17501333566971999</v>
      </c>
      <c r="G255">
        <v>0.19228479326347248</v>
      </c>
    </row>
    <row r="256" spans="1:7" x14ac:dyDescent="0.25">
      <c r="A256">
        <v>0.16550217764125999</v>
      </c>
      <c r="G256">
        <v>0.19228479326347248</v>
      </c>
    </row>
    <row r="257" spans="1:7" x14ac:dyDescent="0.25">
      <c r="A257">
        <v>0.16523951325555</v>
      </c>
      <c r="G257">
        <v>0.1885479756653492</v>
      </c>
    </row>
    <row r="258" spans="1:7" x14ac:dyDescent="0.25">
      <c r="A258">
        <v>0.14575962870360001</v>
      </c>
      <c r="G258">
        <v>0.18813527684978362</v>
      </c>
    </row>
    <row r="259" spans="1:7" x14ac:dyDescent="0.25">
      <c r="A259">
        <v>0.14252622629674</v>
      </c>
      <c r="G259">
        <v>0.18725695808779305</v>
      </c>
    </row>
    <row r="260" spans="1:7" x14ac:dyDescent="0.25">
      <c r="A260">
        <v>0.12390844788682</v>
      </c>
      <c r="G260">
        <v>0.18725695808779305</v>
      </c>
    </row>
    <row r="261" spans="1:7" x14ac:dyDescent="0.25">
      <c r="A261">
        <v>0.11555600771879</v>
      </c>
      <c r="G261">
        <v>0.18330420031015712</v>
      </c>
    </row>
    <row r="262" spans="1:7" x14ac:dyDescent="0.25">
      <c r="A262">
        <v>0.11380295357865999</v>
      </c>
      <c r="G262">
        <v>0.18277234260663489</v>
      </c>
    </row>
    <row r="263" spans="1:7" x14ac:dyDescent="0.25">
      <c r="A263">
        <v>0.10862430786428</v>
      </c>
      <c r="G263">
        <v>0.18277234260663489</v>
      </c>
    </row>
    <row r="264" spans="1:7" x14ac:dyDescent="0.25">
      <c r="A264">
        <v>0.10069580107317</v>
      </c>
      <c r="G264">
        <v>0.18114750256469656</v>
      </c>
    </row>
    <row r="265" spans="1:7" x14ac:dyDescent="0.25">
      <c r="A265" t="s">
        <v>482</v>
      </c>
      <c r="G265">
        <v>0.17841006569939988</v>
      </c>
    </row>
    <row r="266" spans="1:7" x14ac:dyDescent="0.25">
      <c r="A266" t="s">
        <v>483</v>
      </c>
      <c r="G266">
        <v>0.17501333566971589</v>
      </c>
    </row>
    <row r="267" spans="1:7" x14ac:dyDescent="0.25">
      <c r="A267">
        <v>7.2604127676519997E-2</v>
      </c>
      <c r="G267">
        <v>0.16550217764125683</v>
      </c>
    </row>
    <row r="268" spans="1:7" x14ac:dyDescent="0.25">
      <c r="A268">
        <v>4.8583328360509999E-2</v>
      </c>
      <c r="G268">
        <v>0.16523951325554512</v>
      </c>
    </row>
    <row r="269" spans="1:7" x14ac:dyDescent="0.25">
      <c r="A269">
        <v>3.2036229201840002E-2</v>
      </c>
      <c r="G269">
        <v>0.14575962870360054</v>
      </c>
    </row>
    <row r="270" spans="1:7" x14ac:dyDescent="0.25">
      <c r="A270">
        <v>2.8901290618730001E-2</v>
      </c>
      <c r="G270">
        <v>0.14252622629674339</v>
      </c>
    </row>
    <row r="271" spans="1:7" x14ac:dyDescent="0.25">
      <c r="A271">
        <v>1.5118276071839999E-2</v>
      </c>
      <c r="G271">
        <v>0.13407127792436238</v>
      </c>
    </row>
    <row r="272" spans="1:7" x14ac:dyDescent="0.25">
      <c r="A272">
        <v>8.7680982552E-4</v>
      </c>
      <c r="G272">
        <v>0.12994599840668716</v>
      </c>
    </row>
    <row r="273" spans="1:7" x14ac:dyDescent="0.25">
      <c r="A273">
        <v>1.21287851E-5</v>
      </c>
      <c r="G273">
        <v>0.12390844788682337</v>
      </c>
    </row>
    <row r="274" spans="1:7" x14ac:dyDescent="0.25">
      <c r="A274">
        <v>7.3914210400000002E-6</v>
      </c>
      <c r="G274">
        <v>0.12316031949399825</v>
      </c>
    </row>
    <row r="275" spans="1:7" x14ac:dyDescent="0.25">
      <c r="A275" t="s">
        <v>484</v>
      </c>
      <c r="G275">
        <v>0.11555600771879121</v>
      </c>
    </row>
    <row r="276" spans="1:7" x14ac:dyDescent="0.25">
      <c r="A276" t="s">
        <v>485</v>
      </c>
      <c r="G276">
        <v>0.11380295357866062</v>
      </c>
    </row>
    <row r="277" spans="1:7" x14ac:dyDescent="0.25">
      <c r="A277" t="s">
        <v>486</v>
      </c>
      <c r="G277">
        <v>0.10862430786428255</v>
      </c>
    </row>
    <row r="278" spans="1:7" x14ac:dyDescent="0.25">
      <c r="A278" t="s">
        <v>487</v>
      </c>
      <c r="G278">
        <v>0.10069580107316931</v>
      </c>
    </row>
    <row r="279" spans="1:7" x14ac:dyDescent="0.25">
      <c r="A279" t="s">
        <v>488</v>
      </c>
      <c r="G279">
        <v>8.8640695872538616E-2</v>
      </c>
    </row>
    <row r="280" spans="1:7" x14ac:dyDescent="0.25">
      <c r="A280" t="s">
        <v>489</v>
      </c>
      <c r="G280">
        <v>8.8640695872538616E-2</v>
      </c>
    </row>
    <row r="281" spans="1:7" x14ac:dyDescent="0.25">
      <c r="A281">
        <v>5.6222929899999997E-6</v>
      </c>
      <c r="G281">
        <v>7.2604127676520608E-2</v>
      </c>
    </row>
    <row r="282" spans="1:7" x14ac:dyDescent="0.25">
      <c r="A282" t="s">
        <v>490</v>
      </c>
      <c r="G282">
        <v>6.7965491240054937E-2</v>
      </c>
    </row>
    <row r="283" spans="1:7" x14ac:dyDescent="0.25">
      <c r="A283" t="s">
        <v>491</v>
      </c>
      <c r="G283">
        <v>4.8583328360509805E-2</v>
      </c>
    </row>
    <row r="284" spans="1:7" x14ac:dyDescent="0.25">
      <c r="A284" t="s">
        <v>492</v>
      </c>
      <c r="G284">
        <v>3.2036229201840127E-2</v>
      </c>
    </row>
    <row r="285" spans="1:7" x14ac:dyDescent="0.25">
      <c r="A285" t="s">
        <v>493</v>
      </c>
      <c r="G285">
        <v>2.8901290618730001E-2</v>
      </c>
    </row>
    <row r="286" spans="1:7" x14ac:dyDescent="0.25">
      <c r="A286" t="s">
        <v>494</v>
      </c>
      <c r="G286">
        <v>1.5118276071838948E-2</v>
      </c>
    </row>
    <row r="287" spans="1:7" x14ac:dyDescent="0.25">
      <c r="A287" t="s">
        <v>495</v>
      </c>
      <c r="G287">
        <v>1.0411672639287418E-2</v>
      </c>
    </row>
    <row r="288" spans="1:7" x14ac:dyDescent="0.25">
      <c r="A288" t="s">
        <v>496</v>
      </c>
      <c r="G288">
        <v>8.7680982551952176E-4</v>
      </c>
    </row>
    <row r="289" spans="1:7" x14ac:dyDescent="0.25">
      <c r="A289" t="s">
        <v>497</v>
      </c>
      <c r="G289">
        <v>1.2128785103651263E-5</v>
      </c>
    </row>
    <row r="290" spans="1:7" x14ac:dyDescent="0.25">
      <c r="A290" t="s">
        <v>498</v>
      </c>
      <c r="G290">
        <v>1.2071201305830543E-5</v>
      </c>
    </row>
    <row r="291" spans="1:7" x14ac:dyDescent="0.25">
      <c r="A291" t="s">
        <v>499</v>
      </c>
      <c r="G291">
        <v>1.2071201305830543E-5</v>
      </c>
    </row>
    <row r="292" spans="1:7" x14ac:dyDescent="0.25">
      <c r="A292" t="s">
        <v>500</v>
      </c>
      <c r="G292">
        <v>8.5002339041202919E-6</v>
      </c>
    </row>
    <row r="293" spans="1:7" x14ac:dyDescent="0.25">
      <c r="A293" t="s">
        <v>501</v>
      </c>
      <c r="G293">
        <v>8.5002339041202919E-6</v>
      </c>
    </row>
    <row r="294" spans="1:7" x14ac:dyDescent="0.25">
      <c r="A294" t="s">
        <v>502</v>
      </c>
      <c r="G294">
        <v>8.4885309190569962E-6</v>
      </c>
    </row>
    <row r="295" spans="1:7" x14ac:dyDescent="0.25">
      <c r="A295" t="s">
        <v>503</v>
      </c>
      <c r="G295">
        <v>7.5146375688596028E-6</v>
      </c>
    </row>
    <row r="296" spans="1:7" x14ac:dyDescent="0.25">
      <c r="A296" t="s">
        <v>504</v>
      </c>
      <c r="G296">
        <v>7.5143594906120395E-6</v>
      </c>
    </row>
    <row r="297" spans="1:7" x14ac:dyDescent="0.25">
      <c r="A297" t="s">
        <v>505</v>
      </c>
      <c r="G297">
        <v>7.5143594906120395E-6</v>
      </c>
    </row>
    <row r="298" spans="1:7" x14ac:dyDescent="0.25">
      <c r="A298" t="s">
        <v>506</v>
      </c>
      <c r="G298">
        <v>7.3914210430801923E-6</v>
      </c>
    </row>
    <row r="299" spans="1:7" x14ac:dyDescent="0.25">
      <c r="A299" t="s">
        <v>507</v>
      </c>
      <c r="G299">
        <v>7.3899643531797346E-6</v>
      </c>
    </row>
    <row r="300" spans="1:7" x14ac:dyDescent="0.25">
      <c r="A300" t="s">
        <v>508</v>
      </c>
      <c r="G300">
        <v>7.3899643531797346E-6</v>
      </c>
    </row>
    <row r="301" spans="1:7" x14ac:dyDescent="0.25">
      <c r="A301" t="s">
        <v>509</v>
      </c>
      <c r="G301">
        <v>6.5198564230006802E-6</v>
      </c>
    </row>
    <row r="302" spans="1:7" x14ac:dyDescent="0.25">
      <c r="A302">
        <v>4.8904829100000001E-6</v>
      </c>
      <c r="G302">
        <v>6.5198564230006802E-6</v>
      </c>
    </row>
    <row r="303" spans="1:7" x14ac:dyDescent="0.25">
      <c r="A303" t="s">
        <v>510</v>
      </c>
      <c r="G303">
        <v>6.5197408815416183E-6</v>
      </c>
    </row>
    <row r="304" spans="1:7" x14ac:dyDescent="0.25">
      <c r="A304" t="s">
        <v>511</v>
      </c>
      <c r="G304">
        <v>6.5197408815416183E-6</v>
      </c>
    </row>
    <row r="305" spans="1:7" x14ac:dyDescent="0.25">
      <c r="A305" t="s">
        <v>512</v>
      </c>
      <c r="G305">
        <v>6.5197123805015181E-6</v>
      </c>
    </row>
    <row r="306" spans="1:7" x14ac:dyDescent="0.25">
      <c r="A306" t="s">
        <v>513</v>
      </c>
      <c r="G306">
        <v>6.5197123805015181E-6</v>
      </c>
    </row>
    <row r="307" spans="1:7" x14ac:dyDescent="0.25">
      <c r="A307" t="s">
        <v>514</v>
      </c>
      <c r="G307">
        <v>6.4507288689597239E-6</v>
      </c>
    </row>
    <row r="308" spans="1:7" x14ac:dyDescent="0.25">
      <c r="A308" t="s">
        <v>515</v>
      </c>
      <c r="G308">
        <v>6.4507288689597239E-6</v>
      </c>
    </row>
    <row r="309" spans="1:7" x14ac:dyDescent="0.25">
      <c r="A309">
        <v>4.5601133000000001E-6</v>
      </c>
      <c r="G309">
        <v>6.4503816457782263E-6</v>
      </c>
    </row>
    <row r="310" spans="1:7" x14ac:dyDescent="0.25">
      <c r="A310" t="s">
        <v>516</v>
      </c>
      <c r="G310">
        <v>6.1626942690112399E-6</v>
      </c>
    </row>
    <row r="311" spans="1:7" x14ac:dyDescent="0.25">
      <c r="A311" t="s">
        <v>517</v>
      </c>
      <c r="G311">
        <v>6.1626942690112399E-6</v>
      </c>
    </row>
    <row r="312" spans="1:7" x14ac:dyDescent="0.25">
      <c r="A312" t="s">
        <v>518</v>
      </c>
      <c r="G312">
        <v>6.1626789630068732E-6</v>
      </c>
    </row>
    <row r="313" spans="1:7" x14ac:dyDescent="0.25">
      <c r="A313" t="s">
        <v>519</v>
      </c>
      <c r="G313">
        <v>6.1626789630068732E-6</v>
      </c>
    </row>
    <row r="314" spans="1:7" x14ac:dyDescent="0.25">
      <c r="A314" t="s">
        <v>520</v>
      </c>
      <c r="G314">
        <v>6.162637514169374E-6</v>
      </c>
    </row>
    <row r="315" spans="1:7" x14ac:dyDescent="0.25">
      <c r="A315" t="s">
        <v>521</v>
      </c>
      <c r="G315">
        <v>6.162637514169374E-6</v>
      </c>
    </row>
    <row r="316" spans="1:7" x14ac:dyDescent="0.25">
      <c r="A316" t="s">
        <v>522</v>
      </c>
      <c r="G316">
        <v>6.1561885735541734E-6</v>
      </c>
    </row>
    <row r="317" spans="1:7" x14ac:dyDescent="0.25">
      <c r="A317" t="s">
        <v>523</v>
      </c>
      <c r="G317">
        <v>6.1561885735541734E-6</v>
      </c>
    </row>
    <row r="318" spans="1:7" x14ac:dyDescent="0.25">
      <c r="A318">
        <v>4.23023643E-6</v>
      </c>
      <c r="G318">
        <v>6.1560939705204096E-6</v>
      </c>
    </row>
    <row r="319" spans="1:7" x14ac:dyDescent="0.25">
      <c r="A319" t="s">
        <v>524</v>
      </c>
      <c r="G319">
        <v>6.1560939705204096E-6</v>
      </c>
    </row>
    <row r="320" spans="1:7" x14ac:dyDescent="0.25">
      <c r="A320" t="s">
        <v>525</v>
      </c>
      <c r="G320">
        <v>6.1559735355498381E-6</v>
      </c>
    </row>
    <row r="321" spans="1:7" x14ac:dyDescent="0.25">
      <c r="A321" t="s">
        <v>526</v>
      </c>
      <c r="G321">
        <v>6.1559735355498381E-6</v>
      </c>
    </row>
    <row r="322" spans="1:7" x14ac:dyDescent="0.25">
      <c r="A322" t="s">
        <v>527</v>
      </c>
      <c r="G322">
        <v>6.1364591054172449E-6</v>
      </c>
    </row>
    <row r="323" spans="1:7" x14ac:dyDescent="0.25">
      <c r="A323" t="s">
        <v>528</v>
      </c>
      <c r="G323">
        <v>6.1364591054172449E-6</v>
      </c>
    </row>
    <row r="324" spans="1:7" x14ac:dyDescent="0.25">
      <c r="A324" t="s">
        <v>529</v>
      </c>
      <c r="G324">
        <v>6.1364126928295198E-6</v>
      </c>
    </row>
    <row r="325" spans="1:7" x14ac:dyDescent="0.25">
      <c r="A325" t="s">
        <v>530</v>
      </c>
      <c r="G325">
        <v>6.1364126928295198E-6</v>
      </c>
    </row>
    <row r="326" spans="1:7" x14ac:dyDescent="0.25">
      <c r="A326" t="s">
        <v>531</v>
      </c>
      <c r="G326">
        <v>6.1363818773585046E-6</v>
      </c>
    </row>
    <row r="327" spans="1:7" x14ac:dyDescent="0.25">
      <c r="A327" t="s">
        <v>532</v>
      </c>
      <c r="G327">
        <v>6.1363818773585046E-6</v>
      </c>
    </row>
    <row r="328" spans="1:7" x14ac:dyDescent="0.25">
      <c r="A328" t="s">
        <v>533</v>
      </c>
      <c r="G328">
        <v>6.0930511204653081E-6</v>
      </c>
    </row>
    <row r="329" spans="1:7" x14ac:dyDescent="0.25">
      <c r="A329" t="s">
        <v>534</v>
      </c>
      <c r="G329">
        <v>6.0930511204653081E-6</v>
      </c>
    </row>
    <row r="330" spans="1:7" x14ac:dyDescent="0.25">
      <c r="A330" t="s">
        <v>535</v>
      </c>
      <c r="G330">
        <v>6.0930486227902228E-6</v>
      </c>
    </row>
    <row r="331" spans="1:7" x14ac:dyDescent="0.25">
      <c r="A331" t="s">
        <v>536</v>
      </c>
      <c r="G331">
        <v>6.0930486227902228E-6</v>
      </c>
    </row>
    <row r="332" spans="1:7" x14ac:dyDescent="0.25">
      <c r="A332" t="s">
        <v>537</v>
      </c>
      <c r="G332">
        <v>6.0929602551609958E-6</v>
      </c>
    </row>
    <row r="333" spans="1:7" x14ac:dyDescent="0.25">
      <c r="A333" t="s">
        <v>538</v>
      </c>
      <c r="G333">
        <v>6.0929602551609958E-6</v>
      </c>
    </row>
    <row r="334" spans="1:7" x14ac:dyDescent="0.25">
      <c r="A334" t="s">
        <v>539</v>
      </c>
      <c r="G334">
        <v>6.0058869472183157E-6</v>
      </c>
    </row>
    <row r="335" spans="1:7" x14ac:dyDescent="0.25">
      <c r="A335" t="s">
        <v>540</v>
      </c>
      <c r="G335">
        <v>6.0058869472183157E-6</v>
      </c>
    </row>
    <row r="336" spans="1:7" x14ac:dyDescent="0.25">
      <c r="A336" t="s">
        <v>541</v>
      </c>
      <c r="G336">
        <v>6.0058716070151437E-6</v>
      </c>
    </row>
    <row r="337" spans="1:7" x14ac:dyDescent="0.25">
      <c r="A337" t="s">
        <v>542</v>
      </c>
      <c r="G337">
        <v>6.0058716070151437E-6</v>
      </c>
    </row>
    <row r="338" spans="1:7" x14ac:dyDescent="0.25">
      <c r="A338" t="s">
        <v>543</v>
      </c>
      <c r="G338">
        <v>6.0058714519695082E-6</v>
      </c>
    </row>
    <row r="339" spans="1:7" x14ac:dyDescent="0.25">
      <c r="A339" t="s">
        <v>544</v>
      </c>
      <c r="G339">
        <v>6.0058714519695082E-6</v>
      </c>
    </row>
    <row r="340" spans="1:7" x14ac:dyDescent="0.25">
      <c r="A340" t="s">
        <v>545</v>
      </c>
      <c r="G340">
        <v>5.9954793191052952E-6</v>
      </c>
    </row>
    <row r="341" spans="1:7" x14ac:dyDescent="0.25">
      <c r="A341" t="s">
        <v>546</v>
      </c>
      <c r="G341">
        <v>5.9954793191052952E-6</v>
      </c>
    </row>
    <row r="342" spans="1:7" x14ac:dyDescent="0.25">
      <c r="A342" t="s">
        <v>547</v>
      </c>
      <c r="G342">
        <v>5.9954289295717638E-6</v>
      </c>
    </row>
    <row r="343" spans="1:7" x14ac:dyDescent="0.25">
      <c r="A343" t="s">
        <v>548</v>
      </c>
      <c r="G343">
        <v>5.9954289295717638E-6</v>
      </c>
    </row>
    <row r="344" spans="1:7" x14ac:dyDescent="0.25">
      <c r="A344" t="s">
        <v>549</v>
      </c>
      <c r="G344">
        <v>5.9953332556254068E-6</v>
      </c>
    </row>
    <row r="345" spans="1:7" x14ac:dyDescent="0.25">
      <c r="A345" t="s">
        <v>550</v>
      </c>
      <c r="G345">
        <v>5.9953332556254068E-6</v>
      </c>
    </row>
    <row r="346" spans="1:7" x14ac:dyDescent="0.25">
      <c r="A346" t="s">
        <v>551</v>
      </c>
      <c r="G346">
        <v>5.9882024488717994E-6</v>
      </c>
    </row>
    <row r="347" spans="1:7" x14ac:dyDescent="0.25">
      <c r="A347">
        <v>3.5532734599999998E-6</v>
      </c>
      <c r="G347">
        <v>5.9882024488717994E-6</v>
      </c>
    </row>
    <row r="348" spans="1:7" x14ac:dyDescent="0.25">
      <c r="A348" t="s">
        <v>552</v>
      </c>
      <c r="G348">
        <v>5.9881747849361549E-6</v>
      </c>
    </row>
    <row r="349" spans="1:7" x14ac:dyDescent="0.25">
      <c r="A349" t="s">
        <v>553</v>
      </c>
      <c r="G349">
        <v>5.9881747849361549E-6</v>
      </c>
    </row>
    <row r="350" spans="1:7" x14ac:dyDescent="0.25">
      <c r="A350" t="s">
        <v>554</v>
      </c>
      <c r="G350">
        <v>5.9880940430922766E-6</v>
      </c>
    </row>
    <row r="351" spans="1:7" x14ac:dyDescent="0.25">
      <c r="A351" t="s">
        <v>555</v>
      </c>
      <c r="G351">
        <v>5.9880940430922766E-6</v>
      </c>
    </row>
    <row r="352" spans="1:7" x14ac:dyDescent="0.25">
      <c r="A352" t="s">
        <v>556</v>
      </c>
      <c r="G352">
        <v>5.982389108893278E-6</v>
      </c>
    </row>
    <row r="353" spans="1:7" x14ac:dyDescent="0.25">
      <c r="A353" t="s">
        <v>557</v>
      </c>
      <c r="G353">
        <v>5.982389108893278E-6</v>
      </c>
    </row>
    <row r="354" spans="1:7" x14ac:dyDescent="0.25">
      <c r="A354" t="s">
        <v>558</v>
      </c>
      <c r="G354">
        <v>5.9823659153265911E-6</v>
      </c>
    </row>
    <row r="355" spans="1:7" x14ac:dyDescent="0.25">
      <c r="A355" t="s">
        <v>559</v>
      </c>
      <c r="G355">
        <v>5.9823659153265911E-6</v>
      </c>
    </row>
    <row r="356" spans="1:7" x14ac:dyDescent="0.25">
      <c r="A356" t="s">
        <v>560</v>
      </c>
      <c r="G356">
        <v>5.9822271050108493E-6</v>
      </c>
    </row>
    <row r="357" spans="1:7" x14ac:dyDescent="0.25">
      <c r="A357" t="s">
        <v>561</v>
      </c>
      <c r="G357">
        <v>5.9822271050108493E-6</v>
      </c>
    </row>
    <row r="358" spans="1:7" x14ac:dyDescent="0.25">
      <c r="A358" t="s">
        <v>562</v>
      </c>
      <c r="G358">
        <v>5.8658882918215119E-6</v>
      </c>
    </row>
    <row r="359" spans="1:7" x14ac:dyDescent="0.25">
      <c r="A359" t="s">
        <v>563</v>
      </c>
      <c r="G359">
        <v>5.8658882918215119E-6</v>
      </c>
    </row>
    <row r="360" spans="1:7" x14ac:dyDescent="0.25">
      <c r="A360" t="s">
        <v>564</v>
      </c>
      <c r="G360">
        <v>5.8657846003047437E-6</v>
      </c>
    </row>
    <row r="361" spans="1:7" x14ac:dyDescent="0.25">
      <c r="A361" t="s">
        <v>565</v>
      </c>
      <c r="G361">
        <v>5.7483266838010094E-6</v>
      </c>
    </row>
    <row r="362" spans="1:7" x14ac:dyDescent="0.25">
      <c r="A362" t="s">
        <v>566</v>
      </c>
      <c r="G362">
        <v>5.7483266838010094E-6</v>
      </c>
    </row>
    <row r="363" spans="1:7" x14ac:dyDescent="0.25">
      <c r="A363" t="s">
        <v>567</v>
      </c>
      <c r="G363">
        <v>5.748236893479608E-6</v>
      </c>
    </row>
    <row r="364" spans="1:7" x14ac:dyDescent="0.25">
      <c r="A364" t="s">
        <v>568</v>
      </c>
      <c r="G364">
        <v>5.748236893479608E-6</v>
      </c>
    </row>
    <row r="365" spans="1:7" x14ac:dyDescent="0.25">
      <c r="A365" t="s">
        <v>569</v>
      </c>
      <c r="G365">
        <v>5.7480750740308253E-6</v>
      </c>
    </row>
    <row r="366" spans="1:7" x14ac:dyDescent="0.25">
      <c r="A366" t="s">
        <v>570</v>
      </c>
      <c r="G366">
        <v>5.7480750740308253E-6</v>
      </c>
    </row>
    <row r="367" spans="1:7" x14ac:dyDescent="0.25">
      <c r="A367" t="s">
        <v>571</v>
      </c>
      <c r="G367">
        <v>5.6367329167881364E-6</v>
      </c>
    </row>
    <row r="368" spans="1:7" x14ac:dyDescent="0.25">
      <c r="A368">
        <v>3.0903363199999999E-6</v>
      </c>
      <c r="G368">
        <v>5.6367329167881364E-6</v>
      </c>
    </row>
    <row r="369" spans="1:7" x14ac:dyDescent="0.25">
      <c r="A369" t="s">
        <v>572</v>
      </c>
      <c r="G369">
        <v>5.6366923420171771E-6</v>
      </c>
    </row>
    <row r="370" spans="1:7" x14ac:dyDescent="0.25">
      <c r="A370" t="s">
        <v>573</v>
      </c>
      <c r="G370">
        <v>5.6366923420171771E-6</v>
      </c>
    </row>
    <row r="371" spans="1:7" x14ac:dyDescent="0.25">
      <c r="A371" t="s">
        <v>574</v>
      </c>
      <c r="G371">
        <v>5.6366920922496387E-6</v>
      </c>
    </row>
    <row r="372" spans="1:7" x14ac:dyDescent="0.25">
      <c r="A372" t="s">
        <v>575</v>
      </c>
      <c r="G372">
        <v>5.6366920922496387E-6</v>
      </c>
    </row>
    <row r="373" spans="1:7" x14ac:dyDescent="0.25">
      <c r="A373" t="s">
        <v>576</v>
      </c>
      <c r="G373">
        <v>5.6222929928583192E-6</v>
      </c>
    </row>
    <row r="374" spans="1:7" x14ac:dyDescent="0.25">
      <c r="A374" t="s">
        <v>577</v>
      </c>
      <c r="G374">
        <v>5.6222746187844893E-6</v>
      </c>
    </row>
    <row r="375" spans="1:7" x14ac:dyDescent="0.25">
      <c r="A375" t="s">
        <v>578</v>
      </c>
      <c r="G375">
        <v>5.6222746187844893E-6</v>
      </c>
    </row>
    <row r="376" spans="1:7" x14ac:dyDescent="0.25">
      <c r="A376" t="s">
        <v>579</v>
      </c>
      <c r="G376">
        <v>5.5766158278444004E-6</v>
      </c>
    </row>
    <row r="377" spans="1:7" x14ac:dyDescent="0.25">
      <c r="A377" t="s">
        <v>580</v>
      </c>
      <c r="G377">
        <v>5.5766158278444004E-6</v>
      </c>
    </row>
    <row r="378" spans="1:7" x14ac:dyDescent="0.25">
      <c r="A378" t="s">
        <v>581</v>
      </c>
      <c r="G378">
        <v>5.5765718197321029E-6</v>
      </c>
    </row>
    <row r="379" spans="1:7" x14ac:dyDescent="0.25">
      <c r="A379" t="s">
        <v>582</v>
      </c>
      <c r="G379">
        <v>5.5765718197321029E-6</v>
      </c>
    </row>
    <row r="380" spans="1:7" x14ac:dyDescent="0.25">
      <c r="A380" t="s">
        <v>583</v>
      </c>
      <c r="G380">
        <v>5.5764994512796341E-6</v>
      </c>
    </row>
    <row r="381" spans="1:7" x14ac:dyDescent="0.25">
      <c r="A381" t="s">
        <v>584</v>
      </c>
      <c r="G381">
        <v>5.5764994512796341E-6</v>
      </c>
    </row>
    <row r="382" spans="1:7" x14ac:dyDescent="0.25">
      <c r="A382" t="s">
        <v>585</v>
      </c>
      <c r="G382">
        <v>5.5338130452867961E-6</v>
      </c>
    </row>
    <row r="383" spans="1:7" x14ac:dyDescent="0.25">
      <c r="A383" t="s">
        <v>586</v>
      </c>
      <c r="G383">
        <v>5.5338130452867961E-6</v>
      </c>
    </row>
    <row r="384" spans="1:7" x14ac:dyDescent="0.25">
      <c r="A384" t="s">
        <v>587</v>
      </c>
      <c r="G384">
        <v>5.5337286820194001E-6</v>
      </c>
    </row>
    <row r="385" spans="1:7" x14ac:dyDescent="0.25">
      <c r="A385" t="s">
        <v>588</v>
      </c>
      <c r="G385">
        <v>5.5337286820194001E-6</v>
      </c>
    </row>
    <row r="386" spans="1:7" x14ac:dyDescent="0.25">
      <c r="A386" t="s">
        <v>589</v>
      </c>
      <c r="G386">
        <v>5.5337169691184898E-6</v>
      </c>
    </row>
    <row r="387" spans="1:7" x14ac:dyDescent="0.25">
      <c r="A387" t="s">
        <v>590</v>
      </c>
      <c r="G387">
        <v>5.5337169691184898E-6</v>
      </c>
    </row>
    <row r="388" spans="1:7" x14ac:dyDescent="0.25">
      <c r="A388" t="s">
        <v>591</v>
      </c>
      <c r="G388">
        <v>5.5012864501053497E-6</v>
      </c>
    </row>
    <row r="389" spans="1:7" x14ac:dyDescent="0.25">
      <c r="A389" t="s">
        <v>592</v>
      </c>
      <c r="G389">
        <v>5.5012864501053497E-6</v>
      </c>
    </row>
    <row r="390" spans="1:7" x14ac:dyDescent="0.25">
      <c r="A390" t="s">
        <v>593</v>
      </c>
      <c r="G390">
        <v>5.5012710874552955E-6</v>
      </c>
    </row>
    <row r="391" spans="1:7" x14ac:dyDescent="0.25">
      <c r="A391" t="s">
        <v>594</v>
      </c>
      <c r="G391">
        <v>5.5012710874552955E-6</v>
      </c>
    </row>
    <row r="392" spans="1:7" x14ac:dyDescent="0.25">
      <c r="A392" t="s">
        <v>595</v>
      </c>
      <c r="G392">
        <v>5.5011138107774692E-6</v>
      </c>
    </row>
    <row r="393" spans="1:7" x14ac:dyDescent="0.25">
      <c r="A393" t="s">
        <v>596</v>
      </c>
      <c r="G393">
        <v>5.5011138107774692E-6</v>
      </c>
    </row>
    <row r="394" spans="1:7" x14ac:dyDescent="0.25">
      <c r="A394" t="s">
        <v>597</v>
      </c>
      <c r="G394">
        <v>5.4347536866501409E-6</v>
      </c>
    </row>
    <row r="395" spans="1:7" x14ac:dyDescent="0.25">
      <c r="A395" t="s">
        <v>598</v>
      </c>
      <c r="G395">
        <v>5.4347536866501409E-6</v>
      </c>
    </row>
    <row r="396" spans="1:7" x14ac:dyDescent="0.25">
      <c r="A396" t="s">
        <v>599</v>
      </c>
      <c r="G396">
        <v>5.4346822257024936E-6</v>
      </c>
    </row>
    <row r="397" spans="1:7" x14ac:dyDescent="0.25">
      <c r="A397" t="s">
        <v>600</v>
      </c>
      <c r="G397">
        <v>5.4346822257024936E-6</v>
      </c>
    </row>
    <row r="398" spans="1:7" x14ac:dyDescent="0.25">
      <c r="A398" t="s">
        <v>601</v>
      </c>
      <c r="G398">
        <v>5.4345084528877515E-6</v>
      </c>
    </row>
    <row r="399" spans="1:7" x14ac:dyDescent="0.25">
      <c r="A399" t="s">
        <v>602</v>
      </c>
      <c r="G399">
        <v>5.4345084528877515E-6</v>
      </c>
    </row>
    <row r="400" spans="1:7" x14ac:dyDescent="0.25">
      <c r="A400" t="s">
        <v>603</v>
      </c>
      <c r="G400">
        <v>5.3580621611730394E-6</v>
      </c>
    </row>
    <row r="401" spans="1:7" x14ac:dyDescent="0.25">
      <c r="A401">
        <v>2.4944149099999999E-6</v>
      </c>
      <c r="G401">
        <v>5.3580621611730394E-6</v>
      </c>
    </row>
    <row r="402" spans="1:7" x14ac:dyDescent="0.25">
      <c r="A402" t="s">
        <v>604</v>
      </c>
      <c r="G402">
        <v>5.3579337714663973E-6</v>
      </c>
    </row>
    <row r="403" spans="1:7" x14ac:dyDescent="0.25">
      <c r="A403" t="s">
        <v>605</v>
      </c>
      <c r="G403">
        <v>5.3579337714663973E-6</v>
      </c>
    </row>
    <row r="404" spans="1:7" x14ac:dyDescent="0.25">
      <c r="A404" t="s">
        <v>606</v>
      </c>
      <c r="G404">
        <v>5.3578511044829761E-6</v>
      </c>
    </row>
    <row r="405" spans="1:7" x14ac:dyDescent="0.25">
      <c r="A405" t="s">
        <v>607</v>
      </c>
      <c r="G405">
        <v>5.3578511044829761E-6</v>
      </c>
    </row>
    <row r="406" spans="1:7" x14ac:dyDescent="0.25">
      <c r="A406" t="s">
        <v>608</v>
      </c>
      <c r="G406">
        <v>5.3355192848448324E-6</v>
      </c>
    </row>
    <row r="407" spans="1:7" x14ac:dyDescent="0.25">
      <c r="A407" t="s">
        <v>609</v>
      </c>
      <c r="G407">
        <v>5.3355192848448324E-6</v>
      </c>
    </row>
    <row r="408" spans="1:7" x14ac:dyDescent="0.25">
      <c r="A408" t="s">
        <v>610</v>
      </c>
      <c r="G408">
        <v>5.335506139867551E-6</v>
      </c>
    </row>
    <row r="409" spans="1:7" x14ac:dyDescent="0.25">
      <c r="A409" t="s">
        <v>611</v>
      </c>
      <c r="G409">
        <v>5.335506139867551E-6</v>
      </c>
    </row>
    <row r="410" spans="1:7" x14ac:dyDescent="0.25">
      <c r="A410" t="s">
        <v>612</v>
      </c>
      <c r="G410">
        <v>5.3354835996258255E-6</v>
      </c>
    </row>
    <row r="411" spans="1:7" x14ac:dyDescent="0.25">
      <c r="A411" t="s">
        <v>613</v>
      </c>
      <c r="G411">
        <v>5.3354835996258255E-6</v>
      </c>
    </row>
    <row r="412" spans="1:7" x14ac:dyDescent="0.25">
      <c r="A412">
        <v>2.2729530699999999E-6</v>
      </c>
      <c r="G412">
        <v>5.3354303842280372E-6</v>
      </c>
    </row>
    <row r="413" spans="1:7" x14ac:dyDescent="0.25">
      <c r="A413" t="s">
        <v>614</v>
      </c>
      <c r="G413">
        <v>5.3354303842280372E-6</v>
      </c>
    </row>
    <row r="414" spans="1:7" x14ac:dyDescent="0.25">
      <c r="A414" t="s">
        <v>615</v>
      </c>
      <c r="G414">
        <v>5.3351191221587506E-6</v>
      </c>
    </row>
    <row r="415" spans="1:7" x14ac:dyDescent="0.25">
      <c r="A415" t="s">
        <v>616</v>
      </c>
      <c r="G415">
        <v>5.3351191221587506E-6</v>
      </c>
    </row>
    <row r="416" spans="1:7" x14ac:dyDescent="0.25">
      <c r="A416" t="s">
        <v>617</v>
      </c>
      <c r="G416">
        <v>5.3350388589013099E-6</v>
      </c>
    </row>
    <row r="417" spans="1:7" x14ac:dyDescent="0.25">
      <c r="A417" t="s">
        <v>618</v>
      </c>
      <c r="G417">
        <v>5.3350388589013099E-6</v>
      </c>
    </row>
    <row r="418" spans="1:7" x14ac:dyDescent="0.25">
      <c r="A418" t="s">
        <v>619</v>
      </c>
      <c r="G418">
        <v>5.3322388258865446E-6</v>
      </c>
    </row>
    <row r="419" spans="1:7" x14ac:dyDescent="0.25">
      <c r="A419" t="s">
        <v>620</v>
      </c>
      <c r="G419">
        <v>5.3322388258865446E-6</v>
      </c>
    </row>
    <row r="420" spans="1:7" x14ac:dyDescent="0.25">
      <c r="A420" t="s">
        <v>621</v>
      </c>
      <c r="G420">
        <v>5.3321620171878526E-6</v>
      </c>
    </row>
    <row r="421" spans="1:7" x14ac:dyDescent="0.25">
      <c r="A421">
        <v>2.1300488299999998E-6</v>
      </c>
      <c r="G421">
        <v>5.3321620171878526E-6</v>
      </c>
    </row>
    <row r="422" spans="1:7" x14ac:dyDescent="0.25">
      <c r="A422" t="s">
        <v>622</v>
      </c>
      <c r="G422">
        <v>5.3321597299068058E-6</v>
      </c>
    </row>
    <row r="423" spans="1:7" x14ac:dyDescent="0.25">
      <c r="A423" t="s">
        <v>623</v>
      </c>
      <c r="G423">
        <v>5.3321597299068058E-6</v>
      </c>
    </row>
    <row r="424" spans="1:7" x14ac:dyDescent="0.25">
      <c r="A424" t="s">
        <v>624</v>
      </c>
      <c r="G424">
        <v>5.3303087000310338E-6</v>
      </c>
    </row>
    <row r="425" spans="1:7" x14ac:dyDescent="0.25">
      <c r="A425" t="s">
        <v>625</v>
      </c>
      <c r="G425">
        <v>5.3303087000310338E-6</v>
      </c>
    </row>
    <row r="426" spans="1:7" x14ac:dyDescent="0.25">
      <c r="A426" t="s">
        <v>626</v>
      </c>
      <c r="G426">
        <v>5.3302805661276517E-6</v>
      </c>
    </row>
    <row r="427" spans="1:7" x14ac:dyDescent="0.25">
      <c r="A427" t="s">
        <v>627</v>
      </c>
      <c r="G427">
        <v>5.3302805661276517E-6</v>
      </c>
    </row>
    <row r="428" spans="1:7" x14ac:dyDescent="0.25">
      <c r="A428" t="s">
        <v>628</v>
      </c>
      <c r="G428">
        <v>5.3302265976071592E-6</v>
      </c>
    </row>
    <row r="429" spans="1:7" x14ac:dyDescent="0.25">
      <c r="A429" t="s">
        <v>629</v>
      </c>
      <c r="G429">
        <v>5.3302265976071592E-6</v>
      </c>
    </row>
    <row r="430" spans="1:7" x14ac:dyDescent="0.25">
      <c r="A430" t="s">
        <v>630</v>
      </c>
      <c r="G430">
        <v>5.1365866733422499E-6</v>
      </c>
    </row>
    <row r="431" spans="1:7" x14ac:dyDescent="0.25">
      <c r="A431" t="s">
        <v>631</v>
      </c>
      <c r="G431">
        <v>5.1365866733422499E-6</v>
      </c>
    </row>
    <row r="432" spans="1:7" x14ac:dyDescent="0.25">
      <c r="A432" t="s">
        <v>632</v>
      </c>
      <c r="G432">
        <v>5.1362314269411556E-6</v>
      </c>
    </row>
    <row r="433" spans="1:7" x14ac:dyDescent="0.25">
      <c r="A433" t="s">
        <v>633</v>
      </c>
      <c r="G433">
        <v>5.1362314269411556E-6</v>
      </c>
    </row>
    <row r="434" spans="1:7" x14ac:dyDescent="0.25">
      <c r="A434" t="s">
        <v>634</v>
      </c>
      <c r="G434">
        <v>5.136080055121506E-6</v>
      </c>
    </row>
    <row r="435" spans="1:7" x14ac:dyDescent="0.25">
      <c r="A435" t="s">
        <v>635</v>
      </c>
      <c r="G435">
        <v>5.136080055121506E-6</v>
      </c>
    </row>
    <row r="436" spans="1:7" x14ac:dyDescent="0.25">
      <c r="A436" t="s">
        <v>636</v>
      </c>
      <c r="G436">
        <v>5.0841318549774496E-6</v>
      </c>
    </row>
    <row r="437" spans="1:7" x14ac:dyDescent="0.25">
      <c r="A437" t="s">
        <v>637</v>
      </c>
      <c r="G437">
        <v>5.0841318549774496E-6</v>
      </c>
    </row>
    <row r="438" spans="1:7" x14ac:dyDescent="0.25">
      <c r="A438" t="s">
        <v>638</v>
      </c>
      <c r="G438">
        <v>5.0840847177039391E-6</v>
      </c>
    </row>
    <row r="439" spans="1:7" x14ac:dyDescent="0.25">
      <c r="A439" t="s">
        <v>639</v>
      </c>
      <c r="G439">
        <v>5.0840847177039391E-6</v>
      </c>
    </row>
    <row r="440" spans="1:7" x14ac:dyDescent="0.25">
      <c r="A440" t="s">
        <v>640</v>
      </c>
      <c r="G440">
        <v>5.0840589876913794E-6</v>
      </c>
    </row>
    <row r="441" spans="1:7" x14ac:dyDescent="0.25">
      <c r="A441" t="s">
        <v>641</v>
      </c>
      <c r="G441">
        <v>5.0840589876913794E-6</v>
      </c>
    </row>
    <row r="442" spans="1:7" x14ac:dyDescent="0.25">
      <c r="A442" t="s">
        <v>642</v>
      </c>
      <c r="G442">
        <v>5.0517458308155291E-6</v>
      </c>
    </row>
    <row r="443" spans="1:7" x14ac:dyDescent="0.25">
      <c r="A443" t="s">
        <v>643</v>
      </c>
      <c r="G443">
        <v>5.0517458308155291E-6</v>
      </c>
    </row>
    <row r="444" spans="1:7" x14ac:dyDescent="0.25">
      <c r="A444" t="s">
        <v>644</v>
      </c>
      <c r="G444">
        <v>5.0517225389833837E-6</v>
      </c>
    </row>
    <row r="445" spans="1:7" x14ac:dyDescent="0.25">
      <c r="A445" t="s">
        <v>645</v>
      </c>
      <c r="G445">
        <v>5.0517225389833837E-6</v>
      </c>
    </row>
    <row r="446" spans="1:7" x14ac:dyDescent="0.25">
      <c r="A446" t="s">
        <v>646</v>
      </c>
      <c r="G446">
        <v>5.051690972138972E-6</v>
      </c>
    </row>
    <row r="447" spans="1:7" x14ac:dyDescent="0.25">
      <c r="A447" t="s">
        <v>647</v>
      </c>
      <c r="G447">
        <v>5.051690972138972E-6</v>
      </c>
    </row>
    <row r="448" spans="1:7" x14ac:dyDescent="0.25">
      <c r="A448" t="s">
        <v>648</v>
      </c>
      <c r="G448">
        <v>4.9984134746275547E-6</v>
      </c>
    </row>
    <row r="449" spans="1:7" x14ac:dyDescent="0.25">
      <c r="A449" t="s">
        <v>649</v>
      </c>
      <c r="G449">
        <v>4.9984134746275547E-6</v>
      </c>
    </row>
    <row r="450" spans="1:7" x14ac:dyDescent="0.25">
      <c r="A450">
        <v>1.8328861199999999E-6</v>
      </c>
      <c r="G450">
        <v>4.9983795843436073E-6</v>
      </c>
    </row>
    <row r="451" spans="1:7" x14ac:dyDescent="0.25">
      <c r="A451" t="s">
        <v>650</v>
      </c>
      <c r="G451">
        <v>4.9983795843436073E-6</v>
      </c>
    </row>
    <row r="452" spans="1:7" x14ac:dyDescent="0.25">
      <c r="A452" t="s">
        <v>651</v>
      </c>
      <c r="G452">
        <v>4.9983329028164934E-6</v>
      </c>
    </row>
    <row r="453" spans="1:7" x14ac:dyDescent="0.25">
      <c r="A453" t="s">
        <v>652</v>
      </c>
      <c r="G453">
        <v>4.9983329028164934E-6</v>
      </c>
    </row>
    <row r="454" spans="1:7" x14ac:dyDescent="0.25">
      <c r="A454" t="s">
        <v>653</v>
      </c>
      <c r="G454">
        <v>4.9727903381911554E-6</v>
      </c>
    </row>
    <row r="455" spans="1:7" x14ac:dyDescent="0.25">
      <c r="A455" t="s">
        <v>654</v>
      </c>
      <c r="G455">
        <v>4.9727903381911554E-6</v>
      </c>
    </row>
    <row r="456" spans="1:7" x14ac:dyDescent="0.25">
      <c r="A456" t="s">
        <v>655</v>
      </c>
      <c r="G456">
        <v>4.9727758466152406E-6</v>
      </c>
    </row>
    <row r="457" spans="1:7" x14ac:dyDescent="0.25">
      <c r="A457" t="s">
        <v>656</v>
      </c>
      <c r="G457">
        <v>4.9727758466152406E-6</v>
      </c>
    </row>
    <row r="458" spans="1:7" x14ac:dyDescent="0.25">
      <c r="A458" t="s">
        <v>657</v>
      </c>
      <c r="G458">
        <v>4.9727244518955761E-6</v>
      </c>
    </row>
    <row r="459" spans="1:7" x14ac:dyDescent="0.25">
      <c r="A459" t="s">
        <v>658</v>
      </c>
      <c r="G459">
        <v>4.9727244518955761E-6</v>
      </c>
    </row>
    <row r="460" spans="1:7" x14ac:dyDescent="0.25">
      <c r="A460" t="s">
        <v>659</v>
      </c>
      <c r="G460">
        <v>4.8904829107341506E-6</v>
      </c>
    </row>
    <row r="461" spans="1:7" x14ac:dyDescent="0.25">
      <c r="A461" t="s">
        <v>660</v>
      </c>
      <c r="G461">
        <v>4.8904492850304667E-6</v>
      </c>
    </row>
    <row r="462" spans="1:7" x14ac:dyDescent="0.25">
      <c r="A462" t="s">
        <v>661</v>
      </c>
      <c r="G462">
        <v>4.8904492850304667E-6</v>
      </c>
    </row>
    <row r="463" spans="1:7" x14ac:dyDescent="0.25">
      <c r="A463" t="s">
        <v>662</v>
      </c>
      <c r="G463">
        <v>4.8381118262750729E-6</v>
      </c>
    </row>
    <row r="464" spans="1:7" x14ac:dyDescent="0.25">
      <c r="A464" t="s">
        <v>663</v>
      </c>
      <c r="G464">
        <v>4.8381118262750729E-6</v>
      </c>
    </row>
    <row r="465" spans="1:7" x14ac:dyDescent="0.25">
      <c r="A465" t="s">
        <v>664</v>
      </c>
      <c r="G465">
        <v>4.8381052842422205E-6</v>
      </c>
    </row>
    <row r="466" spans="1:7" x14ac:dyDescent="0.25">
      <c r="A466" t="s">
        <v>665</v>
      </c>
      <c r="G466">
        <v>4.8381052842422205E-6</v>
      </c>
    </row>
    <row r="467" spans="1:7" x14ac:dyDescent="0.25">
      <c r="A467" t="s">
        <v>666</v>
      </c>
      <c r="G467">
        <v>4.8379978459370851E-6</v>
      </c>
    </row>
    <row r="468" spans="1:7" x14ac:dyDescent="0.25">
      <c r="A468" t="s">
        <v>667</v>
      </c>
      <c r="G468">
        <v>4.8379978459370851E-6</v>
      </c>
    </row>
    <row r="469" spans="1:7" x14ac:dyDescent="0.25">
      <c r="A469" t="s">
        <v>668</v>
      </c>
      <c r="G469">
        <v>4.8279080194459412E-6</v>
      </c>
    </row>
    <row r="470" spans="1:7" x14ac:dyDescent="0.25">
      <c r="A470" t="s">
        <v>669</v>
      </c>
      <c r="G470">
        <v>4.8279080194459412E-6</v>
      </c>
    </row>
    <row r="471" spans="1:7" x14ac:dyDescent="0.25">
      <c r="A471" t="s">
        <v>670</v>
      </c>
      <c r="G471">
        <v>4.8278892864586754E-6</v>
      </c>
    </row>
    <row r="472" spans="1:7" x14ac:dyDescent="0.25">
      <c r="A472" t="s">
        <v>671</v>
      </c>
      <c r="G472">
        <v>4.8278892864586754E-6</v>
      </c>
    </row>
    <row r="473" spans="1:7" x14ac:dyDescent="0.25">
      <c r="A473">
        <v>1.6529686099999999E-6</v>
      </c>
      <c r="G473">
        <v>4.8278122853806466E-6</v>
      </c>
    </row>
    <row r="474" spans="1:7" x14ac:dyDescent="0.25">
      <c r="A474" t="s">
        <v>672</v>
      </c>
      <c r="G474">
        <v>4.8278122853806466E-6</v>
      </c>
    </row>
    <row r="475" spans="1:7" x14ac:dyDescent="0.25">
      <c r="A475" t="s">
        <v>673</v>
      </c>
      <c r="G475">
        <v>4.6799484021459504E-6</v>
      </c>
    </row>
    <row r="476" spans="1:7" x14ac:dyDescent="0.25">
      <c r="A476" t="s">
        <v>674</v>
      </c>
      <c r="G476">
        <v>4.6799484021459504E-6</v>
      </c>
    </row>
    <row r="477" spans="1:7" x14ac:dyDescent="0.25">
      <c r="A477" t="s">
        <v>675</v>
      </c>
      <c r="G477">
        <v>4.679944368758279E-6</v>
      </c>
    </row>
    <row r="478" spans="1:7" x14ac:dyDescent="0.25">
      <c r="A478" t="s">
        <v>676</v>
      </c>
      <c r="G478">
        <v>4.679944368758279E-6</v>
      </c>
    </row>
    <row r="479" spans="1:7" x14ac:dyDescent="0.25">
      <c r="A479" t="s">
        <v>677</v>
      </c>
      <c r="G479">
        <v>4.6798672320151242E-6</v>
      </c>
    </row>
    <row r="480" spans="1:7" x14ac:dyDescent="0.25">
      <c r="A480" t="s">
        <v>678</v>
      </c>
      <c r="G480">
        <v>4.6798672320151242E-6</v>
      </c>
    </row>
    <row r="481" spans="1:7" x14ac:dyDescent="0.25">
      <c r="A481" t="s">
        <v>679</v>
      </c>
      <c r="G481">
        <v>4.5702124785966894E-6</v>
      </c>
    </row>
    <row r="482" spans="1:7" x14ac:dyDescent="0.25">
      <c r="A482" t="s">
        <v>680</v>
      </c>
      <c r="G482">
        <v>4.5702124785966894E-6</v>
      </c>
    </row>
    <row r="483" spans="1:7" x14ac:dyDescent="0.25">
      <c r="A483" t="s">
        <v>681</v>
      </c>
      <c r="G483">
        <v>4.570180337852332E-6</v>
      </c>
    </row>
    <row r="484" spans="1:7" x14ac:dyDescent="0.25">
      <c r="A484" t="s">
        <v>682</v>
      </c>
      <c r="G484">
        <v>4.570180337852332E-6</v>
      </c>
    </row>
    <row r="485" spans="1:7" x14ac:dyDescent="0.25">
      <c r="A485" t="s">
        <v>683</v>
      </c>
      <c r="G485">
        <v>4.5701005879493759E-6</v>
      </c>
    </row>
    <row r="486" spans="1:7" x14ac:dyDescent="0.25">
      <c r="A486" t="s">
        <v>684</v>
      </c>
      <c r="G486">
        <v>4.5701005879493759E-6</v>
      </c>
    </row>
    <row r="487" spans="1:7" x14ac:dyDescent="0.25">
      <c r="A487" t="s">
        <v>685</v>
      </c>
      <c r="G487">
        <v>4.5601429163346915E-6</v>
      </c>
    </row>
    <row r="488" spans="1:7" x14ac:dyDescent="0.25">
      <c r="A488" t="s">
        <v>686</v>
      </c>
      <c r="G488">
        <v>4.5601429163346915E-6</v>
      </c>
    </row>
    <row r="489" spans="1:7" x14ac:dyDescent="0.25">
      <c r="A489" t="s">
        <v>687</v>
      </c>
      <c r="G489">
        <v>4.5601133002458803E-6</v>
      </c>
    </row>
    <row r="490" spans="1:7" x14ac:dyDescent="0.25">
      <c r="A490" t="s">
        <v>688</v>
      </c>
      <c r="G490">
        <v>4.5520674089133374E-6</v>
      </c>
    </row>
    <row r="491" spans="1:7" x14ac:dyDescent="0.25">
      <c r="A491" t="s">
        <v>689</v>
      </c>
      <c r="G491">
        <v>4.5520674089133374E-6</v>
      </c>
    </row>
    <row r="492" spans="1:7" x14ac:dyDescent="0.25">
      <c r="A492" t="s">
        <v>690</v>
      </c>
      <c r="G492">
        <v>4.5519756139270108E-6</v>
      </c>
    </row>
    <row r="493" spans="1:7" x14ac:dyDescent="0.25">
      <c r="A493" t="s">
        <v>691</v>
      </c>
      <c r="G493">
        <v>4.5519756139270108E-6</v>
      </c>
    </row>
    <row r="494" spans="1:7" x14ac:dyDescent="0.25">
      <c r="A494" t="s">
        <v>692</v>
      </c>
      <c r="G494">
        <v>4.5519524111781226E-6</v>
      </c>
    </row>
    <row r="495" spans="1:7" x14ac:dyDescent="0.25">
      <c r="A495" t="s">
        <v>693</v>
      </c>
      <c r="G495">
        <v>4.5519524111781226E-6</v>
      </c>
    </row>
    <row r="496" spans="1:7" x14ac:dyDescent="0.25">
      <c r="A496" t="s">
        <v>694</v>
      </c>
      <c r="G496">
        <v>4.5330626071131173E-6</v>
      </c>
    </row>
    <row r="497" spans="1:7" x14ac:dyDescent="0.25">
      <c r="A497" t="s">
        <v>695</v>
      </c>
      <c r="G497">
        <v>4.5330626071131173E-6</v>
      </c>
    </row>
    <row r="498" spans="1:7" x14ac:dyDescent="0.25">
      <c r="A498" t="s">
        <v>696</v>
      </c>
      <c r="G498">
        <v>4.532895544516376E-6</v>
      </c>
    </row>
    <row r="499" spans="1:7" x14ac:dyDescent="0.25">
      <c r="A499" t="s">
        <v>697</v>
      </c>
      <c r="G499">
        <v>4.532895544516376E-6</v>
      </c>
    </row>
    <row r="500" spans="1:7" x14ac:dyDescent="0.25">
      <c r="A500" t="s">
        <v>698</v>
      </c>
      <c r="G500">
        <v>4.5328911249140119E-6</v>
      </c>
    </row>
    <row r="501" spans="1:7" x14ac:dyDescent="0.25">
      <c r="A501" t="s">
        <v>699</v>
      </c>
      <c r="G501">
        <v>4.5328911249140119E-6</v>
      </c>
    </row>
    <row r="502" spans="1:7" x14ac:dyDescent="0.25">
      <c r="A502" t="s">
        <v>700</v>
      </c>
      <c r="G502">
        <v>4.4815292090429604E-6</v>
      </c>
    </row>
    <row r="503" spans="1:7" x14ac:dyDescent="0.25">
      <c r="A503" t="s">
        <v>701</v>
      </c>
      <c r="G503">
        <v>4.4815292090429604E-6</v>
      </c>
    </row>
    <row r="504" spans="1:7" x14ac:dyDescent="0.25">
      <c r="A504" t="s">
        <v>702</v>
      </c>
      <c r="G504">
        <v>4.481408199036141E-6</v>
      </c>
    </row>
    <row r="505" spans="1:7" x14ac:dyDescent="0.25">
      <c r="A505" t="s">
        <v>703</v>
      </c>
      <c r="G505">
        <v>4.481408199036141E-6</v>
      </c>
    </row>
    <row r="506" spans="1:7" x14ac:dyDescent="0.25">
      <c r="A506" t="s">
        <v>704</v>
      </c>
      <c r="G506">
        <v>4.4813346148054802E-6</v>
      </c>
    </row>
    <row r="507" spans="1:7" x14ac:dyDescent="0.25">
      <c r="A507" t="s">
        <v>705</v>
      </c>
      <c r="G507">
        <v>4.4813346148054802E-6</v>
      </c>
    </row>
    <row r="508" spans="1:7" x14ac:dyDescent="0.25">
      <c r="A508" t="s">
        <v>706</v>
      </c>
      <c r="G508">
        <v>4.3338649980779232E-6</v>
      </c>
    </row>
    <row r="509" spans="1:7" x14ac:dyDescent="0.25">
      <c r="A509" t="s">
        <v>707</v>
      </c>
      <c r="G509">
        <v>4.3338649980779232E-6</v>
      </c>
    </row>
    <row r="510" spans="1:7" x14ac:dyDescent="0.25">
      <c r="A510" t="s">
        <v>708</v>
      </c>
      <c r="G510">
        <v>4.3338438167084766E-6</v>
      </c>
    </row>
    <row r="511" spans="1:7" x14ac:dyDescent="0.25">
      <c r="A511" t="s">
        <v>709</v>
      </c>
      <c r="G511">
        <v>4.3338438167084766E-6</v>
      </c>
    </row>
    <row r="512" spans="1:7" x14ac:dyDescent="0.25">
      <c r="A512" t="s">
        <v>710</v>
      </c>
      <c r="G512">
        <v>4.3337936381087259E-6</v>
      </c>
    </row>
    <row r="513" spans="1:7" x14ac:dyDescent="0.25">
      <c r="A513" t="s">
        <v>711</v>
      </c>
      <c r="G513">
        <v>4.3337936381087259E-6</v>
      </c>
    </row>
    <row r="514" spans="1:7" x14ac:dyDescent="0.25">
      <c r="A514" t="s">
        <v>712</v>
      </c>
      <c r="G514">
        <v>4.2552959405602884E-6</v>
      </c>
    </row>
    <row r="515" spans="1:7" x14ac:dyDescent="0.25">
      <c r="A515" t="s">
        <v>713</v>
      </c>
      <c r="G515">
        <v>4.2552959405602884E-6</v>
      </c>
    </row>
    <row r="516" spans="1:7" x14ac:dyDescent="0.25">
      <c r="A516" t="s">
        <v>714</v>
      </c>
      <c r="G516">
        <v>4.2552785672847068E-6</v>
      </c>
    </row>
    <row r="517" spans="1:7" x14ac:dyDescent="0.25">
      <c r="A517" t="s">
        <v>715</v>
      </c>
      <c r="G517">
        <v>4.2552785672847068E-6</v>
      </c>
    </row>
    <row r="518" spans="1:7" x14ac:dyDescent="0.25">
      <c r="A518" t="s">
        <v>716</v>
      </c>
      <c r="G518">
        <v>4.2552409658773048E-6</v>
      </c>
    </row>
    <row r="519" spans="1:7" x14ac:dyDescent="0.25">
      <c r="A519" t="s">
        <v>717</v>
      </c>
      <c r="G519">
        <v>4.2552409658773048E-6</v>
      </c>
    </row>
    <row r="520" spans="1:7" x14ac:dyDescent="0.25">
      <c r="A520" t="s">
        <v>718</v>
      </c>
      <c r="G520">
        <v>4.2389104983202555E-6</v>
      </c>
    </row>
    <row r="521" spans="1:7" x14ac:dyDescent="0.25">
      <c r="A521" t="s">
        <v>719</v>
      </c>
      <c r="G521">
        <v>4.2389104983202555E-6</v>
      </c>
    </row>
    <row r="522" spans="1:7" x14ac:dyDescent="0.25">
      <c r="A522" t="s">
        <v>720</v>
      </c>
      <c r="G522">
        <v>4.2389072662510242E-6</v>
      </c>
    </row>
    <row r="523" spans="1:7" x14ac:dyDescent="0.25">
      <c r="A523" t="s">
        <v>721</v>
      </c>
      <c r="G523">
        <v>4.2389072662510242E-6</v>
      </c>
    </row>
    <row r="524" spans="1:7" x14ac:dyDescent="0.25">
      <c r="A524" t="s">
        <v>722</v>
      </c>
      <c r="G524">
        <v>4.2388987882217969E-6</v>
      </c>
    </row>
    <row r="525" spans="1:7" x14ac:dyDescent="0.25">
      <c r="A525" t="s">
        <v>723</v>
      </c>
      <c r="G525">
        <v>4.2388987882217969E-6</v>
      </c>
    </row>
    <row r="526" spans="1:7" x14ac:dyDescent="0.25">
      <c r="A526" t="s">
        <v>724</v>
      </c>
      <c r="G526">
        <v>4.2302364274751252E-6</v>
      </c>
    </row>
    <row r="527" spans="1:7" x14ac:dyDescent="0.25">
      <c r="A527" t="s">
        <v>725</v>
      </c>
      <c r="G527">
        <v>4.2301922238249618E-6</v>
      </c>
    </row>
    <row r="528" spans="1:7" x14ac:dyDescent="0.25">
      <c r="A528" t="s">
        <v>726</v>
      </c>
      <c r="G528">
        <v>4.2301922238249618E-6</v>
      </c>
    </row>
    <row r="529" spans="1:7" x14ac:dyDescent="0.25">
      <c r="A529" t="s">
        <v>727</v>
      </c>
      <c r="G529">
        <v>4.1980176914332423E-6</v>
      </c>
    </row>
    <row r="530" spans="1:7" x14ac:dyDescent="0.25">
      <c r="A530" t="s">
        <v>728</v>
      </c>
      <c r="G530">
        <v>4.1980176914332423E-6</v>
      </c>
    </row>
    <row r="531" spans="1:7" x14ac:dyDescent="0.25">
      <c r="A531" t="s">
        <v>729</v>
      </c>
      <c r="G531">
        <v>4.1979848744827904E-6</v>
      </c>
    </row>
    <row r="532" spans="1:7" x14ac:dyDescent="0.25">
      <c r="A532" t="s">
        <v>730</v>
      </c>
      <c r="G532">
        <v>4.1979848744827904E-6</v>
      </c>
    </row>
    <row r="533" spans="1:7" x14ac:dyDescent="0.25">
      <c r="A533" t="s">
        <v>731</v>
      </c>
      <c r="G533">
        <v>4.1979688022907868E-6</v>
      </c>
    </row>
    <row r="534" spans="1:7" x14ac:dyDescent="0.25">
      <c r="A534" t="s">
        <v>732</v>
      </c>
      <c r="G534">
        <v>4.1979688022907868E-6</v>
      </c>
    </row>
    <row r="535" spans="1:7" x14ac:dyDescent="0.25">
      <c r="A535" t="s">
        <v>733</v>
      </c>
      <c r="G535">
        <v>4.0825659713806439E-6</v>
      </c>
    </row>
    <row r="536" spans="1:7" x14ac:dyDescent="0.25">
      <c r="A536" t="s">
        <v>734</v>
      </c>
      <c r="G536">
        <v>4.0825659713806439E-6</v>
      </c>
    </row>
    <row r="537" spans="1:7" x14ac:dyDescent="0.25">
      <c r="A537" t="s">
        <v>735</v>
      </c>
      <c r="G537">
        <v>4.0825512356911585E-6</v>
      </c>
    </row>
    <row r="538" spans="1:7" x14ac:dyDescent="0.25">
      <c r="A538" t="s">
        <v>736</v>
      </c>
      <c r="G538">
        <v>4.0825512356911585E-6</v>
      </c>
    </row>
    <row r="539" spans="1:7" x14ac:dyDescent="0.25">
      <c r="A539" t="s">
        <v>737</v>
      </c>
      <c r="G539">
        <v>4.08251889549304E-6</v>
      </c>
    </row>
    <row r="540" spans="1:7" x14ac:dyDescent="0.25">
      <c r="A540" t="s">
        <v>738</v>
      </c>
      <c r="G540">
        <v>4.08251889549304E-6</v>
      </c>
    </row>
    <row r="541" spans="1:7" x14ac:dyDescent="0.25">
      <c r="A541" t="s">
        <v>739</v>
      </c>
      <c r="G541">
        <v>4.0271827917625271E-6</v>
      </c>
    </row>
    <row r="542" spans="1:7" x14ac:dyDescent="0.25">
      <c r="A542" t="s">
        <v>740</v>
      </c>
      <c r="G542">
        <v>4.0271827917625271E-6</v>
      </c>
    </row>
    <row r="543" spans="1:7" x14ac:dyDescent="0.25">
      <c r="A543" t="s">
        <v>741</v>
      </c>
      <c r="G543">
        <v>4.0271621058114307E-6</v>
      </c>
    </row>
    <row r="544" spans="1:7" x14ac:dyDescent="0.25">
      <c r="A544" t="s">
        <v>742</v>
      </c>
      <c r="G544">
        <v>4.0271621058114307E-6</v>
      </c>
    </row>
    <row r="545" spans="1:7" x14ac:dyDescent="0.25">
      <c r="A545" t="s">
        <v>743</v>
      </c>
      <c r="G545">
        <v>4.0271395854900465E-6</v>
      </c>
    </row>
    <row r="546" spans="1:7" x14ac:dyDescent="0.25">
      <c r="A546" t="s">
        <v>744</v>
      </c>
      <c r="G546">
        <v>4.0271395854900465E-6</v>
      </c>
    </row>
    <row r="547" spans="1:7" x14ac:dyDescent="0.25">
      <c r="A547" t="s">
        <v>745</v>
      </c>
      <c r="G547">
        <v>3.9585005304247289E-6</v>
      </c>
    </row>
    <row r="548" spans="1:7" x14ac:dyDescent="0.25">
      <c r="A548" t="s">
        <v>746</v>
      </c>
      <c r="G548">
        <v>3.9585005304247289E-6</v>
      </c>
    </row>
    <row r="549" spans="1:7" x14ac:dyDescent="0.25">
      <c r="A549" t="s">
        <v>747</v>
      </c>
      <c r="G549">
        <v>3.9585001161765381E-6</v>
      </c>
    </row>
    <row r="550" spans="1:7" x14ac:dyDescent="0.25">
      <c r="A550" t="s">
        <v>748</v>
      </c>
      <c r="G550">
        <v>3.9585001161765381E-6</v>
      </c>
    </row>
    <row r="551" spans="1:7" x14ac:dyDescent="0.25">
      <c r="A551" t="s">
        <v>749</v>
      </c>
      <c r="G551">
        <v>3.9583888347119642E-6</v>
      </c>
    </row>
    <row r="552" spans="1:7" x14ac:dyDescent="0.25">
      <c r="A552" t="s">
        <v>750</v>
      </c>
      <c r="G552">
        <v>3.9583888347119642E-6</v>
      </c>
    </row>
    <row r="553" spans="1:7" x14ac:dyDescent="0.25">
      <c r="A553" t="s">
        <v>751</v>
      </c>
      <c r="G553">
        <v>3.8651742236374847E-6</v>
      </c>
    </row>
    <row r="554" spans="1:7" x14ac:dyDescent="0.25">
      <c r="A554" t="s">
        <v>752</v>
      </c>
      <c r="G554">
        <v>3.8651742236374847E-6</v>
      </c>
    </row>
    <row r="555" spans="1:7" x14ac:dyDescent="0.25">
      <c r="A555" t="s">
        <v>753</v>
      </c>
      <c r="G555">
        <v>3.8651229032386501E-6</v>
      </c>
    </row>
    <row r="556" spans="1:7" x14ac:dyDescent="0.25">
      <c r="A556">
        <v>1.04397687E-6</v>
      </c>
      <c r="G556">
        <v>3.8651229032386501E-6</v>
      </c>
    </row>
    <row r="557" spans="1:7" x14ac:dyDescent="0.25">
      <c r="A557" t="s">
        <v>754</v>
      </c>
      <c r="G557">
        <v>3.8650509816744902E-6</v>
      </c>
    </row>
    <row r="558" spans="1:7" x14ac:dyDescent="0.25">
      <c r="A558" t="s">
        <v>755</v>
      </c>
      <c r="G558">
        <v>3.8650509816744902E-6</v>
      </c>
    </row>
    <row r="559" spans="1:7" x14ac:dyDescent="0.25">
      <c r="A559" t="s">
        <v>756</v>
      </c>
      <c r="G559">
        <v>3.8349404798840342E-6</v>
      </c>
    </row>
    <row r="560" spans="1:7" x14ac:dyDescent="0.25">
      <c r="A560" t="s">
        <v>757</v>
      </c>
      <c r="G560">
        <v>3.8349404798840342E-6</v>
      </c>
    </row>
    <row r="561" spans="1:7" x14ac:dyDescent="0.25">
      <c r="A561" t="s">
        <v>758</v>
      </c>
      <c r="G561">
        <v>3.8349289756371654E-6</v>
      </c>
    </row>
    <row r="562" spans="1:7" x14ac:dyDescent="0.25">
      <c r="A562" t="s">
        <v>759</v>
      </c>
      <c r="G562">
        <v>3.8349289756371654E-6</v>
      </c>
    </row>
    <row r="563" spans="1:7" x14ac:dyDescent="0.25">
      <c r="A563" t="s">
        <v>760</v>
      </c>
      <c r="G563">
        <v>3.8348628546174646E-6</v>
      </c>
    </row>
    <row r="564" spans="1:7" x14ac:dyDescent="0.25">
      <c r="A564" t="s">
        <v>761</v>
      </c>
      <c r="G564">
        <v>3.8348628546174646E-6</v>
      </c>
    </row>
    <row r="565" spans="1:7" x14ac:dyDescent="0.25">
      <c r="A565" t="s">
        <v>762</v>
      </c>
      <c r="G565">
        <v>3.8100835631438443E-6</v>
      </c>
    </row>
    <row r="566" spans="1:7" x14ac:dyDescent="0.25">
      <c r="A566" t="s">
        <v>763</v>
      </c>
      <c r="G566">
        <v>3.8100835631438443E-6</v>
      </c>
    </row>
    <row r="567" spans="1:7" x14ac:dyDescent="0.25">
      <c r="A567" t="s">
        <v>764</v>
      </c>
      <c r="G567">
        <v>3.8100783166151287E-6</v>
      </c>
    </row>
    <row r="568" spans="1:7" x14ac:dyDescent="0.25">
      <c r="A568" t="s">
        <v>765</v>
      </c>
      <c r="G568">
        <v>3.8100783166151287E-6</v>
      </c>
    </row>
    <row r="569" spans="1:7" x14ac:dyDescent="0.25">
      <c r="A569" t="s">
        <v>766</v>
      </c>
      <c r="G569">
        <v>3.8100707057014175E-6</v>
      </c>
    </row>
    <row r="570" spans="1:7" x14ac:dyDescent="0.25">
      <c r="A570" t="s">
        <v>767</v>
      </c>
      <c r="G570">
        <v>3.8100707057014175E-6</v>
      </c>
    </row>
    <row r="571" spans="1:7" x14ac:dyDescent="0.25">
      <c r="A571" t="s">
        <v>768</v>
      </c>
      <c r="G571">
        <v>3.808875585473402E-6</v>
      </c>
    </row>
    <row r="572" spans="1:7" x14ac:dyDescent="0.25">
      <c r="A572" t="s">
        <v>769</v>
      </c>
      <c r="G572">
        <v>3.808875585473402E-6</v>
      </c>
    </row>
    <row r="573" spans="1:7" x14ac:dyDescent="0.25">
      <c r="A573" t="s">
        <v>770</v>
      </c>
      <c r="G573">
        <v>3.8088065387020197E-6</v>
      </c>
    </row>
    <row r="574" spans="1:7" x14ac:dyDescent="0.25">
      <c r="A574" t="s">
        <v>771</v>
      </c>
      <c r="G574">
        <v>3.8088065387020197E-6</v>
      </c>
    </row>
    <row r="575" spans="1:7" x14ac:dyDescent="0.25">
      <c r="A575">
        <v>8.3156959000000002E-7</v>
      </c>
      <c r="G575">
        <v>3.8087051243384473E-6</v>
      </c>
    </row>
    <row r="576" spans="1:7" x14ac:dyDescent="0.25">
      <c r="A576" t="s">
        <v>772</v>
      </c>
      <c r="G576">
        <v>3.8087051243384473E-6</v>
      </c>
    </row>
    <row r="577" spans="1:7" x14ac:dyDescent="0.25">
      <c r="A577" t="s">
        <v>773</v>
      </c>
      <c r="G577">
        <v>3.7628835916181328E-6</v>
      </c>
    </row>
    <row r="578" spans="1:7" x14ac:dyDescent="0.25">
      <c r="A578" t="s">
        <v>774</v>
      </c>
      <c r="G578">
        <v>3.7628835916181328E-6</v>
      </c>
    </row>
    <row r="579" spans="1:7" x14ac:dyDescent="0.25">
      <c r="A579" t="s">
        <v>775</v>
      </c>
      <c r="G579">
        <v>3.7628484930961542E-6</v>
      </c>
    </row>
    <row r="580" spans="1:7" x14ac:dyDescent="0.25">
      <c r="A580" t="s">
        <v>776</v>
      </c>
      <c r="G580">
        <v>3.7628484930961542E-6</v>
      </c>
    </row>
    <row r="581" spans="1:7" x14ac:dyDescent="0.25">
      <c r="A581" t="s">
        <v>777</v>
      </c>
      <c r="G581">
        <v>3.7627853538844527E-6</v>
      </c>
    </row>
    <row r="582" spans="1:7" x14ac:dyDescent="0.25">
      <c r="A582" t="s">
        <v>778</v>
      </c>
      <c r="G582">
        <v>3.7627853538844527E-6</v>
      </c>
    </row>
    <row r="583" spans="1:7" x14ac:dyDescent="0.25">
      <c r="A583" t="s">
        <v>779</v>
      </c>
      <c r="G583">
        <v>3.7255521304390576E-6</v>
      </c>
    </row>
    <row r="584" spans="1:7" x14ac:dyDescent="0.25">
      <c r="A584" t="s">
        <v>780</v>
      </c>
      <c r="G584">
        <v>3.7255521304390576E-6</v>
      </c>
    </row>
    <row r="585" spans="1:7" x14ac:dyDescent="0.25">
      <c r="A585" t="s">
        <v>781</v>
      </c>
      <c r="G585">
        <v>3.7255170728008449E-6</v>
      </c>
    </row>
    <row r="586" spans="1:7" x14ac:dyDescent="0.25">
      <c r="A586" t="s">
        <v>782</v>
      </c>
      <c r="G586">
        <v>3.7255170728008449E-6</v>
      </c>
    </row>
    <row r="587" spans="1:7" x14ac:dyDescent="0.25">
      <c r="A587" t="s">
        <v>783</v>
      </c>
      <c r="G587">
        <v>3.7254988208401556E-6</v>
      </c>
    </row>
    <row r="588" spans="1:7" x14ac:dyDescent="0.25">
      <c r="A588" t="s">
        <v>784</v>
      </c>
      <c r="G588">
        <v>3.7254988208401556E-6</v>
      </c>
    </row>
    <row r="589" spans="1:7" x14ac:dyDescent="0.25">
      <c r="A589" t="s">
        <v>785</v>
      </c>
      <c r="G589">
        <v>3.721444194593605E-6</v>
      </c>
    </row>
    <row r="590" spans="1:7" x14ac:dyDescent="0.25">
      <c r="A590" t="s">
        <v>786</v>
      </c>
      <c r="G590">
        <v>3.721444194593605E-6</v>
      </c>
    </row>
    <row r="591" spans="1:7" x14ac:dyDescent="0.25">
      <c r="A591" t="s">
        <v>787</v>
      </c>
      <c r="G591">
        <v>3.7214342851005574E-6</v>
      </c>
    </row>
    <row r="592" spans="1:7" x14ac:dyDescent="0.25">
      <c r="A592" t="s">
        <v>788</v>
      </c>
      <c r="G592">
        <v>3.7214342851005574E-6</v>
      </c>
    </row>
    <row r="593" spans="1:7" x14ac:dyDescent="0.25">
      <c r="A593" t="s">
        <v>789</v>
      </c>
      <c r="G593">
        <v>3.7214003835822308E-6</v>
      </c>
    </row>
    <row r="594" spans="1:7" x14ac:dyDescent="0.25">
      <c r="A594" t="s">
        <v>790</v>
      </c>
      <c r="G594">
        <v>3.7214003835822308E-6</v>
      </c>
    </row>
    <row r="595" spans="1:7" x14ac:dyDescent="0.25">
      <c r="A595" t="s">
        <v>791</v>
      </c>
      <c r="G595">
        <v>3.7064199019414029E-6</v>
      </c>
    </row>
    <row r="596" spans="1:7" x14ac:dyDescent="0.25">
      <c r="A596" t="s">
        <v>792</v>
      </c>
      <c r="G596">
        <v>3.7064199019414029E-6</v>
      </c>
    </row>
    <row r="597" spans="1:7" x14ac:dyDescent="0.25">
      <c r="A597" t="s">
        <v>793</v>
      </c>
      <c r="G597">
        <v>3.7063340646138366E-6</v>
      </c>
    </row>
    <row r="598" spans="1:7" x14ac:dyDescent="0.25">
      <c r="A598" t="s">
        <v>794</v>
      </c>
      <c r="G598">
        <v>3.7063340646138366E-6</v>
      </c>
    </row>
    <row r="599" spans="1:7" x14ac:dyDescent="0.25">
      <c r="A599" t="s">
        <v>795</v>
      </c>
      <c r="G599">
        <v>3.7063071224416114E-6</v>
      </c>
    </row>
    <row r="600" spans="1:7" x14ac:dyDescent="0.25">
      <c r="A600" t="s">
        <v>796</v>
      </c>
      <c r="G600">
        <v>3.7063071224416114E-6</v>
      </c>
    </row>
    <row r="601" spans="1:7" x14ac:dyDescent="0.25">
      <c r="A601" t="s">
        <v>797</v>
      </c>
      <c r="G601">
        <v>3.6763948687406724E-6</v>
      </c>
    </row>
    <row r="602" spans="1:7" x14ac:dyDescent="0.25">
      <c r="A602" t="s">
        <v>798</v>
      </c>
      <c r="G602">
        <v>3.6763948687406724E-6</v>
      </c>
    </row>
    <row r="603" spans="1:7" x14ac:dyDescent="0.25">
      <c r="A603" t="s">
        <v>799</v>
      </c>
      <c r="G603">
        <v>3.6763372691539354E-6</v>
      </c>
    </row>
    <row r="604" spans="1:7" x14ac:dyDescent="0.25">
      <c r="A604" t="s">
        <v>800</v>
      </c>
      <c r="G604">
        <v>3.6763372691539354E-6</v>
      </c>
    </row>
    <row r="605" spans="1:7" x14ac:dyDescent="0.25">
      <c r="A605" t="s">
        <v>801</v>
      </c>
      <c r="G605">
        <v>3.6763121519448547E-6</v>
      </c>
    </row>
    <row r="606" spans="1:7" x14ac:dyDescent="0.25">
      <c r="A606" t="s">
        <v>802</v>
      </c>
      <c r="G606">
        <v>3.6763121519448547E-6</v>
      </c>
    </row>
    <row r="607" spans="1:7" x14ac:dyDescent="0.25">
      <c r="A607" t="s">
        <v>803</v>
      </c>
      <c r="G607">
        <v>3.5532871544744606E-6</v>
      </c>
    </row>
    <row r="608" spans="1:7" x14ac:dyDescent="0.25">
      <c r="A608" t="s">
        <v>804</v>
      </c>
      <c r="G608">
        <v>3.5532871544744606E-6</v>
      </c>
    </row>
    <row r="609" spans="1:7" x14ac:dyDescent="0.25">
      <c r="A609" t="s">
        <v>805</v>
      </c>
      <c r="G609">
        <v>3.5532734568406389E-6</v>
      </c>
    </row>
    <row r="610" spans="1:7" x14ac:dyDescent="0.25">
      <c r="A610" t="s">
        <v>806</v>
      </c>
      <c r="G610">
        <v>3.4951693628543992E-6</v>
      </c>
    </row>
    <row r="611" spans="1:7" x14ac:dyDescent="0.25">
      <c r="A611" t="s">
        <v>807</v>
      </c>
      <c r="G611">
        <v>3.4951693628543992E-6</v>
      </c>
    </row>
    <row r="612" spans="1:7" x14ac:dyDescent="0.25">
      <c r="A612" t="s">
        <v>808</v>
      </c>
      <c r="G612">
        <v>3.494955518481693E-6</v>
      </c>
    </row>
    <row r="613" spans="1:7" x14ac:dyDescent="0.25">
      <c r="A613" t="s">
        <v>809</v>
      </c>
      <c r="G613">
        <v>3.494955518481693E-6</v>
      </c>
    </row>
    <row r="614" spans="1:7" x14ac:dyDescent="0.25">
      <c r="A614" t="s">
        <v>810</v>
      </c>
      <c r="G614">
        <v>3.4949489761121446E-6</v>
      </c>
    </row>
    <row r="615" spans="1:7" x14ac:dyDescent="0.25">
      <c r="A615" t="s">
        <v>811</v>
      </c>
      <c r="G615">
        <v>3.4949489761121446E-6</v>
      </c>
    </row>
    <row r="616" spans="1:7" x14ac:dyDescent="0.25">
      <c r="A616" t="s">
        <v>812</v>
      </c>
      <c r="G616">
        <v>3.4767531528041695E-6</v>
      </c>
    </row>
    <row r="617" spans="1:7" x14ac:dyDescent="0.25">
      <c r="A617" t="s">
        <v>813</v>
      </c>
      <c r="G617">
        <v>3.4767531528041695E-6</v>
      </c>
    </row>
    <row r="618" spans="1:7" x14ac:dyDescent="0.25">
      <c r="A618" t="s">
        <v>814</v>
      </c>
      <c r="G618">
        <v>3.4765830844102091E-6</v>
      </c>
    </row>
    <row r="619" spans="1:7" x14ac:dyDescent="0.25">
      <c r="A619" t="s">
        <v>815</v>
      </c>
      <c r="G619">
        <v>3.4765830844102091E-6</v>
      </c>
    </row>
    <row r="620" spans="1:7" x14ac:dyDescent="0.25">
      <c r="A620" t="s">
        <v>816</v>
      </c>
      <c r="G620">
        <v>3.4765807388298921E-6</v>
      </c>
    </row>
    <row r="621" spans="1:7" x14ac:dyDescent="0.25">
      <c r="A621" t="s">
        <v>817</v>
      </c>
      <c r="G621">
        <v>3.4765807388298921E-6</v>
      </c>
    </row>
    <row r="622" spans="1:7" x14ac:dyDescent="0.25">
      <c r="A622" t="s">
        <v>818</v>
      </c>
      <c r="G622">
        <v>3.4180951224138876E-6</v>
      </c>
    </row>
    <row r="623" spans="1:7" x14ac:dyDescent="0.25">
      <c r="A623" t="s">
        <v>819</v>
      </c>
      <c r="G623">
        <v>3.4180951224138876E-6</v>
      </c>
    </row>
    <row r="624" spans="1:7" x14ac:dyDescent="0.25">
      <c r="A624" t="s">
        <v>820</v>
      </c>
      <c r="G624">
        <v>3.4180671602455136E-6</v>
      </c>
    </row>
    <row r="625" spans="1:7" x14ac:dyDescent="0.25">
      <c r="A625" t="s">
        <v>821</v>
      </c>
      <c r="G625">
        <v>3.4180671602455136E-6</v>
      </c>
    </row>
    <row r="626" spans="1:7" x14ac:dyDescent="0.25">
      <c r="A626" t="s">
        <v>822</v>
      </c>
      <c r="G626">
        <v>3.4180600438440653E-6</v>
      </c>
    </row>
    <row r="627" spans="1:7" x14ac:dyDescent="0.25">
      <c r="A627" t="s">
        <v>823</v>
      </c>
      <c r="G627">
        <v>3.4180600438440653E-6</v>
      </c>
    </row>
    <row r="628" spans="1:7" x14ac:dyDescent="0.25">
      <c r="A628" t="s">
        <v>824</v>
      </c>
      <c r="G628">
        <v>3.3624454525892303E-6</v>
      </c>
    </row>
    <row r="629" spans="1:7" x14ac:dyDescent="0.25">
      <c r="A629" t="s">
        <v>825</v>
      </c>
      <c r="G629">
        <v>3.3624454525892303E-6</v>
      </c>
    </row>
    <row r="630" spans="1:7" x14ac:dyDescent="0.25">
      <c r="A630" t="s">
        <v>826</v>
      </c>
      <c r="G630">
        <v>3.3624249877963697E-6</v>
      </c>
    </row>
    <row r="631" spans="1:7" x14ac:dyDescent="0.25">
      <c r="A631" t="s">
        <v>827</v>
      </c>
      <c r="G631">
        <v>3.3624249877963697E-6</v>
      </c>
    </row>
    <row r="632" spans="1:7" x14ac:dyDescent="0.25">
      <c r="A632" t="s">
        <v>828</v>
      </c>
      <c r="G632">
        <v>3.3623876228255577E-6</v>
      </c>
    </row>
    <row r="633" spans="1:7" x14ac:dyDescent="0.25">
      <c r="A633" t="s">
        <v>829</v>
      </c>
      <c r="G633">
        <v>3.3623876228255577E-6</v>
      </c>
    </row>
    <row r="634" spans="1:7" x14ac:dyDescent="0.25">
      <c r="A634" t="s">
        <v>830</v>
      </c>
      <c r="G634">
        <v>3.2396165236816694E-6</v>
      </c>
    </row>
    <row r="635" spans="1:7" x14ac:dyDescent="0.25">
      <c r="A635" t="s">
        <v>831</v>
      </c>
      <c r="G635">
        <v>3.2396165236816694E-6</v>
      </c>
    </row>
    <row r="636" spans="1:7" x14ac:dyDescent="0.25">
      <c r="A636" t="s">
        <v>832</v>
      </c>
      <c r="G636">
        <v>3.2396161886018065E-6</v>
      </c>
    </row>
    <row r="637" spans="1:7" x14ac:dyDescent="0.25">
      <c r="A637" t="s">
        <v>833</v>
      </c>
      <c r="G637">
        <v>3.2396161886018065E-6</v>
      </c>
    </row>
    <row r="638" spans="1:7" x14ac:dyDescent="0.25">
      <c r="A638" t="s">
        <v>834</v>
      </c>
      <c r="G638">
        <v>3.2395976495786511E-6</v>
      </c>
    </row>
    <row r="639" spans="1:7" x14ac:dyDescent="0.25">
      <c r="A639" t="s">
        <v>835</v>
      </c>
      <c r="G639">
        <v>3.2395976495786511E-6</v>
      </c>
    </row>
    <row r="640" spans="1:7" x14ac:dyDescent="0.25">
      <c r="A640" t="s">
        <v>836</v>
      </c>
      <c r="G640">
        <v>3.2043828203513121E-6</v>
      </c>
    </row>
    <row r="641" spans="1:7" x14ac:dyDescent="0.25">
      <c r="A641" t="s">
        <v>837</v>
      </c>
      <c r="G641">
        <v>3.2043828203513121E-6</v>
      </c>
    </row>
    <row r="642" spans="1:7" x14ac:dyDescent="0.25">
      <c r="A642" t="s">
        <v>838</v>
      </c>
      <c r="G642">
        <v>3.2043801196345464E-6</v>
      </c>
    </row>
    <row r="643" spans="1:7" x14ac:dyDescent="0.25">
      <c r="A643" t="s">
        <v>839</v>
      </c>
      <c r="G643">
        <v>3.2043801196345464E-6</v>
      </c>
    </row>
    <row r="644" spans="1:7" x14ac:dyDescent="0.25">
      <c r="A644" t="s">
        <v>840</v>
      </c>
      <c r="G644">
        <v>3.2043396416159053E-6</v>
      </c>
    </row>
    <row r="645" spans="1:7" x14ac:dyDescent="0.25">
      <c r="A645" t="s">
        <v>841</v>
      </c>
      <c r="G645">
        <v>3.2043396416159053E-6</v>
      </c>
    </row>
    <row r="646" spans="1:7" x14ac:dyDescent="0.25">
      <c r="A646" t="s">
        <v>842</v>
      </c>
      <c r="G646">
        <v>3.1621070455134055E-6</v>
      </c>
    </row>
    <row r="647" spans="1:7" x14ac:dyDescent="0.25">
      <c r="A647" t="s">
        <v>843</v>
      </c>
      <c r="G647">
        <v>3.1621070455134055E-6</v>
      </c>
    </row>
    <row r="648" spans="1:7" x14ac:dyDescent="0.25">
      <c r="A648" t="s">
        <v>844</v>
      </c>
      <c r="G648">
        <v>3.162013894295923E-6</v>
      </c>
    </row>
    <row r="649" spans="1:7" x14ac:dyDescent="0.25">
      <c r="A649" t="s">
        <v>845</v>
      </c>
      <c r="G649">
        <v>3.162013894295923E-6</v>
      </c>
    </row>
    <row r="650" spans="1:7" x14ac:dyDescent="0.25">
      <c r="A650" t="s">
        <v>846</v>
      </c>
      <c r="G650">
        <v>3.1619743106333301E-6</v>
      </c>
    </row>
    <row r="651" spans="1:7" x14ac:dyDescent="0.25">
      <c r="A651" t="s">
        <v>847</v>
      </c>
      <c r="G651">
        <v>3.1619743106333301E-6</v>
      </c>
    </row>
    <row r="652" spans="1:7" x14ac:dyDescent="0.25">
      <c r="A652" t="s">
        <v>848</v>
      </c>
      <c r="G652">
        <v>3.1274721768441704E-6</v>
      </c>
    </row>
    <row r="653" spans="1:7" x14ac:dyDescent="0.25">
      <c r="A653" t="s">
        <v>849</v>
      </c>
      <c r="G653">
        <v>3.1274721768441704E-6</v>
      </c>
    </row>
    <row r="654" spans="1:7" x14ac:dyDescent="0.25">
      <c r="A654" t="s">
        <v>850</v>
      </c>
      <c r="G654">
        <v>3.1274559543837832E-6</v>
      </c>
    </row>
    <row r="655" spans="1:7" x14ac:dyDescent="0.25">
      <c r="A655" t="s">
        <v>851</v>
      </c>
      <c r="G655">
        <v>3.1274559543837832E-6</v>
      </c>
    </row>
    <row r="656" spans="1:7" x14ac:dyDescent="0.25">
      <c r="A656" t="s">
        <v>852</v>
      </c>
      <c r="G656">
        <v>3.127440242342297E-6</v>
      </c>
    </row>
    <row r="657" spans="1:7" x14ac:dyDescent="0.25">
      <c r="A657" t="s">
        <v>853</v>
      </c>
      <c r="G657">
        <v>3.127440242342297E-6</v>
      </c>
    </row>
    <row r="658" spans="1:7" x14ac:dyDescent="0.25">
      <c r="A658" t="s">
        <v>854</v>
      </c>
      <c r="G658">
        <v>3.0903363183943736E-6</v>
      </c>
    </row>
    <row r="659" spans="1:7" x14ac:dyDescent="0.25">
      <c r="A659" t="s">
        <v>855</v>
      </c>
      <c r="G659">
        <v>3.0902843950360969E-6</v>
      </c>
    </row>
    <row r="660" spans="1:7" x14ac:dyDescent="0.25">
      <c r="A660">
        <v>1.4932698999999999E-7</v>
      </c>
      <c r="G660">
        <v>3.0902843950360969E-6</v>
      </c>
    </row>
    <row r="661" spans="1:7" x14ac:dyDescent="0.25">
      <c r="A661" t="s">
        <v>856</v>
      </c>
      <c r="G661">
        <v>3.0753350662242634E-6</v>
      </c>
    </row>
    <row r="662" spans="1:7" x14ac:dyDescent="0.25">
      <c r="A662" t="s">
        <v>857</v>
      </c>
      <c r="G662">
        <v>3.0753350662242634E-6</v>
      </c>
    </row>
    <row r="663" spans="1:7" x14ac:dyDescent="0.25">
      <c r="A663" t="s">
        <v>858</v>
      </c>
      <c r="G663">
        <v>3.0752964165554229E-6</v>
      </c>
    </row>
    <row r="664" spans="1:7" x14ac:dyDescent="0.25">
      <c r="A664" t="s">
        <v>859</v>
      </c>
      <c r="G664">
        <v>3.0752964165554229E-6</v>
      </c>
    </row>
    <row r="665" spans="1:7" x14ac:dyDescent="0.25">
      <c r="A665" t="s">
        <v>860</v>
      </c>
      <c r="G665">
        <v>3.075292122974968E-6</v>
      </c>
    </row>
    <row r="666" spans="1:7" x14ac:dyDescent="0.25">
      <c r="A666" t="s">
        <v>861</v>
      </c>
      <c r="G666">
        <v>3.075292122974968E-6</v>
      </c>
    </row>
    <row r="667" spans="1:7" x14ac:dyDescent="0.25">
      <c r="A667" t="s">
        <v>862</v>
      </c>
      <c r="G667">
        <v>2.9631822422229903E-6</v>
      </c>
    </row>
    <row r="668" spans="1:7" x14ac:dyDescent="0.25">
      <c r="A668" t="s">
        <v>863</v>
      </c>
      <c r="G668">
        <v>2.9631822422229903E-6</v>
      </c>
    </row>
    <row r="669" spans="1:7" x14ac:dyDescent="0.25">
      <c r="A669" t="s">
        <v>864</v>
      </c>
      <c r="G669">
        <v>2.9631549562949499E-6</v>
      </c>
    </row>
    <row r="670" spans="1:7" x14ac:dyDescent="0.25">
      <c r="A670" t="s">
        <v>865</v>
      </c>
      <c r="G670">
        <v>2.9631549562949499E-6</v>
      </c>
    </row>
    <row r="671" spans="1:7" x14ac:dyDescent="0.25">
      <c r="A671" t="s">
        <v>866</v>
      </c>
      <c r="G671">
        <v>2.9631155831606461E-6</v>
      </c>
    </row>
    <row r="672" spans="1:7" x14ac:dyDescent="0.25">
      <c r="A672" t="s">
        <v>867</v>
      </c>
      <c r="G672">
        <v>2.9631155831606461E-6</v>
      </c>
    </row>
    <row r="673" spans="1:7" x14ac:dyDescent="0.25">
      <c r="A673" t="s">
        <v>868</v>
      </c>
      <c r="G673">
        <v>2.9384434743579532E-6</v>
      </c>
    </row>
    <row r="674" spans="1:7" x14ac:dyDescent="0.25">
      <c r="A674" t="s">
        <v>869</v>
      </c>
      <c r="G674">
        <v>2.9384434743579532E-6</v>
      </c>
    </row>
    <row r="675" spans="1:7" x14ac:dyDescent="0.25">
      <c r="A675" t="s">
        <v>870</v>
      </c>
      <c r="G675">
        <v>2.9384400348344048E-6</v>
      </c>
    </row>
    <row r="676" spans="1:7" x14ac:dyDescent="0.25">
      <c r="A676" t="s">
        <v>871</v>
      </c>
      <c r="G676">
        <v>2.9384400348344048E-6</v>
      </c>
    </row>
    <row r="677" spans="1:7" x14ac:dyDescent="0.25">
      <c r="A677" t="s">
        <v>872</v>
      </c>
      <c r="G677">
        <v>2.9384274566877189E-6</v>
      </c>
    </row>
    <row r="678" spans="1:7" x14ac:dyDescent="0.25">
      <c r="A678" t="s">
        <v>873</v>
      </c>
      <c r="G678">
        <v>2.9384274566877189E-6</v>
      </c>
    </row>
    <row r="679" spans="1:7" x14ac:dyDescent="0.25">
      <c r="A679" t="s">
        <v>874</v>
      </c>
      <c r="G679">
        <v>2.8885930835290836E-6</v>
      </c>
    </row>
    <row r="680" spans="1:7" x14ac:dyDescent="0.25">
      <c r="A680" t="s">
        <v>875</v>
      </c>
      <c r="G680">
        <v>2.8885930835290836E-6</v>
      </c>
    </row>
    <row r="681" spans="1:7" x14ac:dyDescent="0.25">
      <c r="A681" t="s">
        <v>876</v>
      </c>
      <c r="G681">
        <v>2.8885839438356832E-6</v>
      </c>
    </row>
    <row r="682" spans="1:7" x14ac:dyDescent="0.25">
      <c r="A682" t="s">
        <v>877</v>
      </c>
      <c r="G682">
        <v>2.8885839438356832E-6</v>
      </c>
    </row>
    <row r="683" spans="1:7" x14ac:dyDescent="0.25">
      <c r="A683" t="s">
        <v>878</v>
      </c>
      <c r="G683">
        <v>2.8885688147100642E-6</v>
      </c>
    </row>
    <row r="684" spans="1:7" x14ac:dyDescent="0.25">
      <c r="A684" t="s">
        <v>879</v>
      </c>
      <c r="G684">
        <v>2.8885688147100642E-6</v>
      </c>
    </row>
    <row r="685" spans="1:7" x14ac:dyDescent="0.25">
      <c r="A685" t="s">
        <v>880</v>
      </c>
      <c r="G685">
        <v>2.8166587297015366E-6</v>
      </c>
    </row>
    <row r="686" spans="1:7" x14ac:dyDescent="0.25">
      <c r="A686" t="s">
        <v>881</v>
      </c>
      <c r="G686">
        <v>2.8166587297015366E-6</v>
      </c>
    </row>
    <row r="687" spans="1:7" x14ac:dyDescent="0.25">
      <c r="A687" t="s">
        <v>882</v>
      </c>
      <c r="G687">
        <v>2.8166465883540562E-6</v>
      </c>
    </row>
    <row r="688" spans="1:7" x14ac:dyDescent="0.25">
      <c r="A688" t="s">
        <v>883</v>
      </c>
      <c r="G688">
        <v>2.8166465883540562E-6</v>
      </c>
    </row>
    <row r="689" spans="1:7" x14ac:dyDescent="0.25">
      <c r="A689" t="s">
        <v>884</v>
      </c>
      <c r="G689">
        <v>2.8166229242700337E-6</v>
      </c>
    </row>
    <row r="690" spans="1:7" x14ac:dyDescent="0.25">
      <c r="A690" t="s">
        <v>885</v>
      </c>
      <c r="G690">
        <v>2.8166229242700337E-6</v>
      </c>
    </row>
    <row r="691" spans="1:7" x14ac:dyDescent="0.25">
      <c r="A691" t="s">
        <v>886</v>
      </c>
      <c r="G691">
        <v>2.7020021043295023E-6</v>
      </c>
    </row>
    <row r="692" spans="1:7" x14ac:dyDescent="0.25">
      <c r="A692" t="s">
        <v>887</v>
      </c>
      <c r="G692">
        <v>2.7020021043295023E-6</v>
      </c>
    </row>
    <row r="693" spans="1:7" x14ac:dyDescent="0.25">
      <c r="A693" t="s">
        <v>888</v>
      </c>
      <c r="G693">
        <v>2.7019870362654852E-6</v>
      </c>
    </row>
    <row r="694" spans="1:7" x14ac:dyDescent="0.25">
      <c r="A694" t="s">
        <v>889</v>
      </c>
      <c r="G694">
        <v>2.7019870362654852E-6</v>
      </c>
    </row>
    <row r="695" spans="1:7" x14ac:dyDescent="0.25">
      <c r="A695" t="s">
        <v>890</v>
      </c>
      <c r="G695">
        <v>2.7019733166339024E-6</v>
      </c>
    </row>
    <row r="696" spans="1:7" x14ac:dyDescent="0.25">
      <c r="A696" t="s">
        <v>891</v>
      </c>
      <c r="G696">
        <v>2.7019733166339024E-6</v>
      </c>
    </row>
    <row r="697" spans="1:7" x14ac:dyDescent="0.25">
      <c r="A697" t="s">
        <v>892</v>
      </c>
      <c r="G697">
        <v>2.6561690519433903E-6</v>
      </c>
    </row>
    <row r="698" spans="1:7" x14ac:dyDescent="0.25">
      <c r="A698" t="s">
        <v>893</v>
      </c>
      <c r="G698">
        <v>2.6561690519433903E-6</v>
      </c>
    </row>
    <row r="699" spans="1:7" x14ac:dyDescent="0.25">
      <c r="A699" t="s">
        <v>894</v>
      </c>
      <c r="G699">
        <v>2.6561593668582505E-6</v>
      </c>
    </row>
    <row r="700" spans="1:7" x14ac:dyDescent="0.25">
      <c r="A700" t="s">
        <v>895</v>
      </c>
      <c r="G700">
        <v>2.6561593668582505E-6</v>
      </c>
    </row>
    <row r="701" spans="1:7" x14ac:dyDescent="0.25">
      <c r="A701" t="s">
        <v>896</v>
      </c>
      <c r="G701">
        <v>2.6561353453570355E-6</v>
      </c>
    </row>
    <row r="702" spans="1:7" x14ac:dyDescent="0.25">
      <c r="A702" t="s">
        <v>897</v>
      </c>
      <c r="G702">
        <v>2.6561353453570355E-6</v>
      </c>
    </row>
    <row r="703" spans="1:7" x14ac:dyDescent="0.25">
      <c r="A703" t="s">
        <v>898</v>
      </c>
      <c r="G703">
        <v>2.638549276268696E-6</v>
      </c>
    </row>
    <row r="704" spans="1:7" x14ac:dyDescent="0.25">
      <c r="A704" t="s">
        <v>899</v>
      </c>
      <c r="G704">
        <v>2.638549276268696E-6</v>
      </c>
    </row>
    <row r="705" spans="1:7" x14ac:dyDescent="0.25">
      <c r="A705" t="s">
        <v>900</v>
      </c>
      <c r="G705">
        <v>2.638497622656209E-6</v>
      </c>
    </row>
    <row r="706" spans="1:7" x14ac:dyDescent="0.25">
      <c r="A706" t="s">
        <v>901</v>
      </c>
      <c r="G706">
        <v>2.638497622656209E-6</v>
      </c>
    </row>
    <row r="707" spans="1:7" x14ac:dyDescent="0.25">
      <c r="A707" t="s">
        <v>902</v>
      </c>
      <c r="G707">
        <v>2.6384592886383485E-6</v>
      </c>
    </row>
    <row r="708" spans="1:7" x14ac:dyDescent="0.25">
      <c r="A708" t="s">
        <v>903</v>
      </c>
      <c r="G708">
        <v>2.6384592886383485E-6</v>
      </c>
    </row>
    <row r="709" spans="1:7" x14ac:dyDescent="0.25">
      <c r="A709" t="s">
        <v>904</v>
      </c>
      <c r="G709">
        <v>2.5691646241803794E-6</v>
      </c>
    </row>
    <row r="710" spans="1:7" x14ac:dyDescent="0.25">
      <c r="A710" t="s">
        <v>905</v>
      </c>
      <c r="G710">
        <v>2.5691646241803794E-6</v>
      </c>
    </row>
    <row r="711" spans="1:7" x14ac:dyDescent="0.25">
      <c r="A711" t="s">
        <v>906</v>
      </c>
      <c r="G711">
        <v>2.5691528068479592E-6</v>
      </c>
    </row>
    <row r="712" spans="1:7" x14ac:dyDescent="0.25">
      <c r="A712" t="s">
        <v>907</v>
      </c>
      <c r="G712">
        <v>2.5691528068479592E-6</v>
      </c>
    </row>
    <row r="713" spans="1:7" x14ac:dyDescent="0.25">
      <c r="A713" t="s">
        <v>908</v>
      </c>
      <c r="G713">
        <v>2.5691321278298795E-6</v>
      </c>
    </row>
    <row r="714" spans="1:7" x14ac:dyDescent="0.25">
      <c r="A714" t="s">
        <v>909</v>
      </c>
      <c r="G714">
        <v>2.5691321278298795E-6</v>
      </c>
    </row>
    <row r="715" spans="1:7" x14ac:dyDescent="0.25">
      <c r="A715" t="s">
        <v>910</v>
      </c>
      <c r="G715">
        <v>2.5163027976652498E-6</v>
      </c>
    </row>
    <row r="716" spans="1:7" x14ac:dyDescent="0.25">
      <c r="A716" t="s">
        <v>911</v>
      </c>
      <c r="G716">
        <v>2.5163027976652498E-6</v>
      </c>
    </row>
    <row r="717" spans="1:7" x14ac:dyDescent="0.25">
      <c r="A717" t="s">
        <v>912</v>
      </c>
      <c r="G717">
        <v>2.5162853898963673E-6</v>
      </c>
    </row>
    <row r="718" spans="1:7" x14ac:dyDescent="0.25">
      <c r="A718" t="s">
        <v>913</v>
      </c>
      <c r="G718">
        <v>2.5162853898963673E-6</v>
      </c>
    </row>
    <row r="719" spans="1:7" x14ac:dyDescent="0.25">
      <c r="A719" t="s">
        <v>914</v>
      </c>
      <c r="G719">
        <v>2.5162587704818793E-6</v>
      </c>
    </row>
    <row r="720" spans="1:7" x14ac:dyDescent="0.25">
      <c r="A720" t="s">
        <v>915</v>
      </c>
      <c r="G720">
        <v>2.5162587704818793E-6</v>
      </c>
    </row>
    <row r="721" spans="1:7" x14ac:dyDescent="0.25">
      <c r="A721" t="s">
        <v>916</v>
      </c>
      <c r="G721">
        <v>2.4944303596460616E-6</v>
      </c>
    </row>
    <row r="722" spans="1:7" x14ac:dyDescent="0.25">
      <c r="A722" t="s">
        <v>917</v>
      </c>
      <c r="G722">
        <v>2.4944303596460616E-6</v>
      </c>
    </row>
    <row r="723" spans="1:7" x14ac:dyDescent="0.25">
      <c r="A723" t="s">
        <v>918</v>
      </c>
      <c r="G723">
        <v>2.4944149148674201E-6</v>
      </c>
    </row>
    <row r="724" spans="1:7" x14ac:dyDescent="0.25">
      <c r="A724" t="s">
        <v>919</v>
      </c>
      <c r="G724">
        <v>2.4672897750950646E-6</v>
      </c>
    </row>
    <row r="725" spans="1:7" x14ac:dyDescent="0.25">
      <c r="A725" t="s">
        <v>920</v>
      </c>
      <c r="G725">
        <v>2.4672897750950646E-6</v>
      </c>
    </row>
    <row r="726" spans="1:7" x14ac:dyDescent="0.25">
      <c r="A726" t="s">
        <v>921</v>
      </c>
      <c r="G726">
        <v>2.4672870533913593E-6</v>
      </c>
    </row>
    <row r="727" spans="1:7" x14ac:dyDescent="0.25">
      <c r="A727" t="s">
        <v>922</v>
      </c>
      <c r="G727">
        <v>2.4672870533913593E-6</v>
      </c>
    </row>
    <row r="728" spans="1:7" x14ac:dyDescent="0.25">
      <c r="A728" t="s">
        <v>923</v>
      </c>
      <c r="G728">
        <v>2.4672605679254096E-6</v>
      </c>
    </row>
    <row r="729" spans="1:7" x14ac:dyDescent="0.25">
      <c r="A729" t="s">
        <v>924</v>
      </c>
      <c r="G729">
        <v>2.4672605679254096E-6</v>
      </c>
    </row>
    <row r="730" spans="1:7" x14ac:dyDescent="0.25">
      <c r="A730" t="s">
        <v>925</v>
      </c>
      <c r="G730">
        <v>2.447046514708812E-6</v>
      </c>
    </row>
    <row r="731" spans="1:7" x14ac:dyDescent="0.25">
      <c r="A731" t="s">
        <v>926</v>
      </c>
      <c r="G731">
        <v>2.447046514708812E-6</v>
      </c>
    </row>
    <row r="732" spans="1:7" x14ac:dyDescent="0.25">
      <c r="A732" t="s">
        <v>927</v>
      </c>
      <c r="G732">
        <v>2.4470329119850105E-6</v>
      </c>
    </row>
    <row r="733" spans="1:7" x14ac:dyDescent="0.25">
      <c r="A733" t="s">
        <v>928</v>
      </c>
      <c r="G733">
        <v>2.4470329119850105E-6</v>
      </c>
    </row>
    <row r="734" spans="1:7" x14ac:dyDescent="0.25">
      <c r="A734" t="s">
        <v>929</v>
      </c>
      <c r="G734">
        <v>2.4469694031120914E-6</v>
      </c>
    </row>
    <row r="735" spans="1:7" x14ac:dyDescent="0.25">
      <c r="A735" t="s">
        <v>930</v>
      </c>
      <c r="G735">
        <v>2.4469694031120914E-6</v>
      </c>
    </row>
    <row r="736" spans="1:7" x14ac:dyDescent="0.25">
      <c r="A736" t="s">
        <v>931</v>
      </c>
      <c r="G736">
        <v>2.3953142339421158E-6</v>
      </c>
    </row>
    <row r="737" spans="1:7" x14ac:dyDescent="0.25">
      <c r="A737" t="s">
        <v>932</v>
      </c>
      <c r="G737">
        <v>2.3953142339421158E-6</v>
      </c>
    </row>
    <row r="738" spans="1:7" x14ac:dyDescent="0.25">
      <c r="A738" t="s">
        <v>933</v>
      </c>
      <c r="G738">
        <v>2.3952872077361695E-6</v>
      </c>
    </row>
    <row r="739" spans="1:7" x14ac:dyDescent="0.25">
      <c r="A739" t="s">
        <v>934</v>
      </c>
      <c r="G739">
        <v>2.3952872077361695E-6</v>
      </c>
    </row>
    <row r="740" spans="1:7" x14ac:dyDescent="0.25">
      <c r="A740" t="s">
        <v>935</v>
      </c>
      <c r="G740">
        <v>2.3952633196686201E-6</v>
      </c>
    </row>
    <row r="741" spans="1:7" x14ac:dyDescent="0.25">
      <c r="A741" t="s">
        <v>936</v>
      </c>
      <c r="G741">
        <v>2.3952633196686201E-6</v>
      </c>
    </row>
    <row r="742" spans="1:7" x14ac:dyDescent="0.25">
      <c r="A742" t="s">
        <v>937</v>
      </c>
      <c r="G742">
        <v>2.3787487971629396E-6</v>
      </c>
    </row>
    <row r="743" spans="1:7" x14ac:dyDescent="0.25">
      <c r="A743" t="s">
        <v>938</v>
      </c>
      <c r="G743">
        <v>2.3787487971629396E-6</v>
      </c>
    </row>
    <row r="744" spans="1:7" x14ac:dyDescent="0.25">
      <c r="A744" t="s">
        <v>939</v>
      </c>
      <c r="G744">
        <v>2.3787454061237015E-6</v>
      </c>
    </row>
    <row r="745" spans="1:7" x14ac:dyDescent="0.25">
      <c r="A745" t="s">
        <v>940</v>
      </c>
      <c r="G745">
        <v>2.3787454061237015E-6</v>
      </c>
    </row>
    <row r="746" spans="1:7" x14ac:dyDescent="0.25">
      <c r="A746" t="s">
        <v>941</v>
      </c>
      <c r="G746">
        <v>2.3787438175228237E-6</v>
      </c>
    </row>
    <row r="747" spans="1:7" x14ac:dyDescent="0.25">
      <c r="A747" t="s">
        <v>942</v>
      </c>
      <c r="G747">
        <v>2.3787438175228237E-6</v>
      </c>
    </row>
    <row r="748" spans="1:7" x14ac:dyDescent="0.25">
      <c r="A748" t="s">
        <v>943</v>
      </c>
      <c r="G748">
        <v>2.3497839394294641E-6</v>
      </c>
    </row>
    <row r="749" spans="1:7" x14ac:dyDescent="0.25">
      <c r="A749" t="s">
        <v>944</v>
      </c>
      <c r="G749">
        <v>2.3497839394294641E-6</v>
      </c>
    </row>
    <row r="750" spans="1:7" x14ac:dyDescent="0.25">
      <c r="A750" t="s">
        <v>945</v>
      </c>
      <c r="G750">
        <v>2.3497747686131641E-6</v>
      </c>
    </row>
    <row r="751" spans="1:7" x14ac:dyDescent="0.25">
      <c r="A751" t="s">
        <v>946</v>
      </c>
      <c r="G751">
        <v>2.3497747686131641E-6</v>
      </c>
    </row>
    <row r="752" spans="1:7" x14ac:dyDescent="0.25">
      <c r="A752" t="s">
        <v>947</v>
      </c>
      <c r="G752">
        <v>2.3497555128525813E-6</v>
      </c>
    </row>
    <row r="753" spans="1:7" x14ac:dyDescent="0.25">
      <c r="A753" t="s">
        <v>948</v>
      </c>
      <c r="G753">
        <v>2.3497555128525813E-6</v>
      </c>
    </row>
    <row r="754" spans="1:7" x14ac:dyDescent="0.25">
      <c r="A754" t="s">
        <v>949</v>
      </c>
      <c r="G754">
        <v>2.3479031656626342E-6</v>
      </c>
    </row>
    <row r="755" spans="1:7" x14ac:dyDescent="0.25">
      <c r="A755" t="s">
        <v>950</v>
      </c>
      <c r="G755">
        <v>2.3479031656626342E-6</v>
      </c>
    </row>
    <row r="756" spans="1:7" x14ac:dyDescent="0.25">
      <c r="A756" t="s">
        <v>951</v>
      </c>
      <c r="G756">
        <v>2.347886011022652E-6</v>
      </c>
    </row>
    <row r="757" spans="1:7" x14ac:dyDescent="0.25">
      <c r="A757" t="s">
        <v>952</v>
      </c>
      <c r="G757">
        <v>2.347886011022652E-6</v>
      </c>
    </row>
    <row r="758" spans="1:7" x14ac:dyDescent="0.25">
      <c r="A758" t="s">
        <v>953</v>
      </c>
      <c r="G758">
        <v>2.3478817871469099E-6</v>
      </c>
    </row>
    <row r="759" spans="1:7" x14ac:dyDescent="0.25">
      <c r="A759" t="s">
        <v>954</v>
      </c>
      <c r="G759">
        <v>2.3478817871469099E-6</v>
      </c>
    </row>
    <row r="760" spans="1:7" x14ac:dyDescent="0.25">
      <c r="A760" t="s">
        <v>955</v>
      </c>
      <c r="G760">
        <v>2.3348367469047017E-6</v>
      </c>
    </row>
    <row r="761" spans="1:7" x14ac:dyDescent="0.25">
      <c r="A761" t="s">
        <v>956</v>
      </c>
      <c r="G761">
        <v>2.3348367469047017E-6</v>
      </c>
    </row>
    <row r="762" spans="1:7" x14ac:dyDescent="0.25">
      <c r="A762" t="s">
        <v>957</v>
      </c>
      <c r="G762">
        <v>2.3348340209311258E-6</v>
      </c>
    </row>
    <row r="763" spans="1:7" x14ac:dyDescent="0.25">
      <c r="A763" t="s">
        <v>958</v>
      </c>
      <c r="G763">
        <v>2.3348340209311258E-6</v>
      </c>
    </row>
    <row r="764" spans="1:7" x14ac:dyDescent="0.25">
      <c r="A764" t="s">
        <v>959</v>
      </c>
      <c r="G764">
        <v>2.3347904638657612E-6</v>
      </c>
    </row>
    <row r="765" spans="1:7" x14ac:dyDescent="0.25">
      <c r="A765" t="s">
        <v>960</v>
      </c>
      <c r="G765">
        <v>2.3347904638657612E-6</v>
      </c>
    </row>
    <row r="766" spans="1:7" x14ac:dyDescent="0.25">
      <c r="A766" t="s">
        <v>961</v>
      </c>
      <c r="G766">
        <v>2.3021256468258029E-6</v>
      </c>
    </row>
    <row r="767" spans="1:7" x14ac:dyDescent="0.25">
      <c r="A767" t="s">
        <v>962</v>
      </c>
      <c r="G767">
        <v>2.3021256468258029E-6</v>
      </c>
    </row>
    <row r="768" spans="1:7" x14ac:dyDescent="0.25">
      <c r="A768" t="s">
        <v>963</v>
      </c>
      <c r="G768">
        <v>2.3021072954856618E-6</v>
      </c>
    </row>
    <row r="769" spans="1:7" x14ac:dyDescent="0.25">
      <c r="A769" t="s">
        <v>964</v>
      </c>
      <c r="G769">
        <v>2.3021072954856618E-6</v>
      </c>
    </row>
    <row r="770" spans="1:7" x14ac:dyDescent="0.25">
      <c r="A770" t="s">
        <v>965</v>
      </c>
      <c r="G770">
        <v>2.3020772970424195E-6</v>
      </c>
    </row>
    <row r="771" spans="1:7" x14ac:dyDescent="0.25">
      <c r="A771" t="s">
        <v>966</v>
      </c>
      <c r="G771">
        <v>2.3020772970424195E-6</v>
      </c>
    </row>
    <row r="772" spans="1:7" x14ac:dyDescent="0.25">
      <c r="A772" t="s">
        <v>967</v>
      </c>
      <c r="G772">
        <v>2.2849448065800186E-6</v>
      </c>
    </row>
    <row r="773" spans="1:7" x14ac:dyDescent="0.25">
      <c r="A773" t="s">
        <v>968</v>
      </c>
      <c r="G773">
        <v>2.2849448065800186E-6</v>
      </c>
    </row>
    <row r="774" spans="1:7" x14ac:dyDescent="0.25">
      <c r="A774" t="s">
        <v>969</v>
      </c>
      <c r="G774">
        <v>2.2849285136226246E-6</v>
      </c>
    </row>
    <row r="775" spans="1:7" x14ac:dyDescent="0.25">
      <c r="A775" t="s">
        <v>970</v>
      </c>
      <c r="G775">
        <v>2.2849285136226246E-6</v>
      </c>
    </row>
    <row r="776" spans="1:7" x14ac:dyDescent="0.25">
      <c r="A776" t="s">
        <v>971</v>
      </c>
      <c r="G776">
        <v>2.2849246787902888E-6</v>
      </c>
    </row>
    <row r="777" spans="1:7" x14ac:dyDescent="0.25">
      <c r="A777" t="s">
        <v>972</v>
      </c>
      <c r="G777">
        <v>2.2849246787902888E-6</v>
      </c>
    </row>
    <row r="778" spans="1:7" x14ac:dyDescent="0.25">
      <c r="A778" t="s">
        <v>973</v>
      </c>
      <c r="G778">
        <v>2.2729546185577987E-6</v>
      </c>
    </row>
    <row r="779" spans="1:7" x14ac:dyDescent="0.25">
      <c r="A779" t="s">
        <v>974</v>
      </c>
      <c r="G779">
        <v>2.2729546185577987E-6</v>
      </c>
    </row>
    <row r="780" spans="1:7" x14ac:dyDescent="0.25">
      <c r="A780" t="s">
        <v>975</v>
      </c>
      <c r="G780">
        <v>2.2729530701144984E-6</v>
      </c>
    </row>
    <row r="781" spans="1:7" x14ac:dyDescent="0.25">
      <c r="A781" t="s">
        <v>976</v>
      </c>
      <c r="G781">
        <v>2.205600924109111E-6</v>
      </c>
    </row>
    <row r="782" spans="1:7" x14ac:dyDescent="0.25">
      <c r="A782" t="s">
        <v>977</v>
      </c>
      <c r="G782">
        <v>2.205600924109111E-6</v>
      </c>
    </row>
    <row r="783" spans="1:7" x14ac:dyDescent="0.25">
      <c r="A783" t="s">
        <v>978</v>
      </c>
      <c r="G783">
        <v>2.2055856430040135E-6</v>
      </c>
    </row>
    <row r="784" spans="1:7" x14ac:dyDescent="0.25">
      <c r="A784" t="s">
        <v>979</v>
      </c>
      <c r="G784">
        <v>2.2055856430040135E-6</v>
      </c>
    </row>
    <row r="785" spans="1:7" x14ac:dyDescent="0.25">
      <c r="A785" t="s">
        <v>980</v>
      </c>
      <c r="G785">
        <v>2.2055838845709075E-6</v>
      </c>
    </row>
    <row r="786" spans="1:7" x14ac:dyDescent="0.25">
      <c r="A786" t="s">
        <v>981</v>
      </c>
      <c r="G786">
        <v>2.2055838845709075E-6</v>
      </c>
    </row>
    <row r="787" spans="1:7" x14ac:dyDescent="0.25">
      <c r="A787" t="s">
        <v>982</v>
      </c>
      <c r="G787">
        <v>2.2042922770472425E-6</v>
      </c>
    </row>
    <row r="788" spans="1:7" x14ac:dyDescent="0.25">
      <c r="A788" t="s">
        <v>983</v>
      </c>
      <c r="G788">
        <v>2.2042796607548416E-6</v>
      </c>
    </row>
    <row r="789" spans="1:7" x14ac:dyDescent="0.25">
      <c r="A789" t="s">
        <v>984</v>
      </c>
      <c r="G789">
        <v>2.2042796607548416E-6</v>
      </c>
    </row>
    <row r="790" spans="1:7" x14ac:dyDescent="0.25">
      <c r="A790" t="s">
        <v>985</v>
      </c>
      <c r="G790">
        <v>2.1300606819897636E-6</v>
      </c>
    </row>
    <row r="791" spans="1:7" x14ac:dyDescent="0.25">
      <c r="A791" t="s">
        <v>986</v>
      </c>
      <c r="G791">
        <v>2.1300606819897636E-6</v>
      </c>
    </row>
    <row r="792" spans="1:7" x14ac:dyDescent="0.25">
      <c r="A792" t="s">
        <v>987</v>
      </c>
      <c r="G792">
        <v>2.1300488297870828E-6</v>
      </c>
    </row>
    <row r="793" spans="1:7" x14ac:dyDescent="0.25">
      <c r="A793" t="s">
        <v>988</v>
      </c>
      <c r="G793">
        <v>2.1244243334767525E-6</v>
      </c>
    </row>
    <row r="794" spans="1:7" x14ac:dyDescent="0.25">
      <c r="A794" t="s">
        <v>989</v>
      </c>
      <c r="G794">
        <v>2.1244243334767525E-6</v>
      </c>
    </row>
    <row r="795" spans="1:7" x14ac:dyDescent="0.25">
      <c r="A795" t="s">
        <v>990</v>
      </c>
      <c r="G795">
        <v>2.1244123374205731E-6</v>
      </c>
    </row>
    <row r="796" spans="1:7" x14ac:dyDescent="0.25">
      <c r="A796" t="s">
        <v>991</v>
      </c>
      <c r="G796">
        <v>2.1244123374205731E-6</v>
      </c>
    </row>
    <row r="797" spans="1:7" x14ac:dyDescent="0.25">
      <c r="A797" t="s">
        <v>992</v>
      </c>
      <c r="G797">
        <v>2.1244106548363276E-6</v>
      </c>
    </row>
    <row r="798" spans="1:7" x14ac:dyDescent="0.25">
      <c r="A798" t="s">
        <v>993</v>
      </c>
      <c r="G798">
        <v>2.1244106548363276E-6</v>
      </c>
    </row>
    <row r="799" spans="1:7" x14ac:dyDescent="0.25">
      <c r="A799" t="s">
        <v>994</v>
      </c>
      <c r="G799">
        <v>2.1200938428950768E-6</v>
      </c>
    </row>
    <row r="800" spans="1:7" x14ac:dyDescent="0.25">
      <c r="A800" t="s">
        <v>995</v>
      </c>
      <c r="G800">
        <v>2.1200938428950768E-6</v>
      </c>
    </row>
    <row r="801" spans="1:7" x14ac:dyDescent="0.25">
      <c r="A801" t="s">
        <v>996</v>
      </c>
      <c r="G801">
        <v>2.1200934586768556E-6</v>
      </c>
    </row>
    <row r="802" spans="1:7" x14ac:dyDescent="0.25">
      <c r="A802" t="s">
        <v>997</v>
      </c>
      <c r="G802">
        <v>2.1200934586768556E-6</v>
      </c>
    </row>
    <row r="803" spans="1:7" x14ac:dyDescent="0.25">
      <c r="A803" t="s">
        <v>998</v>
      </c>
      <c r="G803">
        <v>2.1200906163159209E-6</v>
      </c>
    </row>
    <row r="804" spans="1:7" x14ac:dyDescent="0.25">
      <c r="A804" t="s">
        <v>999</v>
      </c>
      <c r="G804">
        <v>2.1200906163159209E-6</v>
      </c>
    </row>
    <row r="805" spans="1:7" x14ac:dyDescent="0.25">
      <c r="A805" t="s">
        <v>1000</v>
      </c>
      <c r="G805">
        <v>2.096567259220527E-6</v>
      </c>
    </row>
    <row r="806" spans="1:7" x14ac:dyDescent="0.25">
      <c r="A806" t="s">
        <v>1001</v>
      </c>
      <c r="G806">
        <v>2.096567259220527E-6</v>
      </c>
    </row>
    <row r="807" spans="1:7" x14ac:dyDescent="0.25">
      <c r="A807" t="s">
        <v>1002</v>
      </c>
      <c r="G807">
        <v>2.0965640997817109E-6</v>
      </c>
    </row>
    <row r="808" spans="1:7" x14ac:dyDescent="0.25">
      <c r="A808" t="s">
        <v>1003</v>
      </c>
      <c r="G808">
        <v>2.0965640997817109E-6</v>
      </c>
    </row>
    <row r="809" spans="1:7" x14ac:dyDescent="0.25">
      <c r="A809" t="s">
        <v>1004</v>
      </c>
      <c r="G809">
        <v>2.0965591588947203E-6</v>
      </c>
    </row>
    <row r="810" spans="1:7" x14ac:dyDescent="0.25">
      <c r="A810" t="s">
        <v>1005</v>
      </c>
      <c r="G810">
        <v>2.0965591588947203E-6</v>
      </c>
    </row>
    <row r="811" spans="1:7" x14ac:dyDescent="0.25">
      <c r="A811" t="s">
        <v>1006</v>
      </c>
      <c r="G811">
        <v>2.0943487430067249E-6</v>
      </c>
    </row>
    <row r="812" spans="1:7" x14ac:dyDescent="0.25">
      <c r="A812" t="s">
        <v>1007</v>
      </c>
      <c r="G812">
        <v>2.0943487430067249E-6</v>
      </c>
    </row>
    <row r="813" spans="1:7" x14ac:dyDescent="0.25">
      <c r="A813" t="s">
        <v>1008</v>
      </c>
      <c r="G813">
        <v>2.0943351677594732E-6</v>
      </c>
    </row>
    <row r="814" spans="1:7" x14ac:dyDescent="0.25">
      <c r="A814" t="s">
        <v>1009</v>
      </c>
      <c r="G814">
        <v>2.0943351677594732E-6</v>
      </c>
    </row>
    <row r="815" spans="1:7" x14ac:dyDescent="0.25">
      <c r="A815" t="s">
        <v>1010</v>
      </c>
      <c r="G815">
        <v>2.0943325028279425E-6</v>
      </c>
    </row>
    <row r="816" spans="1:7" x14ac:dyDescent="0.25">
      <c r="A816" t="s">
        <v>1011</v>
      </c>
      <c r="G816">
        <v>2.0943325028279425E-6</v>
      </c>
    </row>
    <row r="817" spans="1:7" x14ac:dyDescent="0.25">
      <c r="A817" t="s">
        <v>1012</v>
      </c>
      <c r="G817">
        <v>2.0630628710525532E-6</v>
      </c>
    </row>
    <row r="818" spans="1:7" x14ac:dyDescent="0.25">
      <c r="A818" t="s">
        <v>1013</v>
      </c>
      <c r="G818">
        <v>2.0630628710525532E-6</v>
      </c>
    </row>
    <row r="819" spans="1:7" x14ac:dyDescent="0.25">
      <c r="A819" t="s">
        <v>1014</v>
      </c>
      <c r="G819">
        <v>2.0630492717440906E-6</v>
      </c>
    </row>
    <row r="820" spans="1:7" x14ac:dyDescent="0.25">
      <c r="A820" t="s">
        <v>1015</v>
      </c>
      <c r="G820">
        <v>2.0630492717440906E-6</v>
      </c>
    </row>
    <row r="821" spans="1:7" x14ac:dyDescent="0.25">
      <c r="A821">
        <v>-1.08067516E-6</v>
      </c>
      <c r="G821">
        <v>2.0630434252503108E-6</v>
      </c>
    </row>
    <row r="822" spans="1:7" x14ac:dyDescent="0.25">
      <c r="A822" t="s">
        <v>1016</v>
      </c>
      <c r="G822">
        <v>2.0630434252503108E-6</v>
      </c>
    </row>
    <row r="823" spans="1:7" x14ac:dyDescent="0.25">
      <c r="A823" t="s">
        <v>1017</v>
      </c>
      <c r="G823">
        <v>1.9396908669432838E-6</v>
      </c>
    </row>
    <row r="824" spans="1:7" x14ac:dyDescent="0.25">
      <c r="A824" t="s">
        <v>1018</v>
      </c>
      <c r="G824">
        <v>1.9396908669432838E-6</v>
      </c>
    </row>
    <row r="825" spans="1:7" x14ac:dyDescent="0.25">
      <c r="A825" t="s">
        <v>1019</v>
      </c>
      <c r="G825">
        <v>1.9396907049146554E-6</v>
      </c>
    </row>
    <row r="826" spans="1:7" x14ac:dyDescent="0.25">
      <c r="A826" t="s">
        <v>1020</v>
      </c>
      <c r="G826">
        <v>1.9396907049146554E-6</v>
      </c>
    </row>
    <row r="827" spans="1:7" x14ac:dyDescent="0.25">
      <c r="A827" t="s">
        <v>1021</v>
      </c>
      <c r="G827">
        <v>1.9396896220300219E-6</v>
      </c>
    </row>
    <row r="828" spans="1:7" x14ac:dyDescent="0.25">
      <c r="A828" t="s">
        <v>1022</v>
      </c>
      <c r="G828">
        <v>1.9396896220300219E-6</v>
      </c>
    </row>
    <row r="829" spans="1:7" x14ac:dyDescent="0.25">
      <c r="A829" t="s">
        <v>1023</v>
      </c>
      <c r="G829">
        <v>1.9034304071638055E-6</v>
      </c>
    </row>
    <row r="830" spans="1:7" x14ac:dyDescent="0.25">
      <c r="A830">
        <v>-1.1129804899999999E-6</v>
      </c>
      <c r="G830">
        <v>1.9034304071638055E-6</v>
      </c>
    </row>
    <row r="831" spans="1:7" x14ac:dyDescent="0.25">
      <c r="A831" t="s">
        <v>1024</v>
      </c>
      <c r="G831">
        <v>1.9034237577193804E-6</v>
      </c>
    </row>
    <row r="832" spans="1:7" x14ac:dyDescent="0.25">
      <c r="A832" t="s">
        <v>1025</v>
      </c>
      <c r="G832">
        <v>1.9034237577193804E-6</v>
      </c>
    </row>
    <row r="833" spans="1:7" x14ac:dyDescent="0.25">
      <c r="A833" t="s">
        <v>1026</v>
      </c>
      <c r="G833">
        <v>1.9034183065400347E-6</v>
      </c>
    </row>
    <row r="834" spans="1:7" x14ac:dyDescent="0.25">
      <c r="A834" t="s">
        <v>1027</v>
      </c>
      <c r="G834">
        <v>1.9034183065400347E-6</v>
      </c>
    </row>
    <row r="835" spans="1:7" x14ac:dyDescent="0.25">
      <c r="A835" t="s">
        <v>1028</v>
      </c>
      <c r="G835">
        <v>1.8835660681726459E-6</v>
      </c>
    </row>
    <row r="836" spans="1:7" x14ac:dyDescent="0.25">
      <c r="A836" t="s">
        <v>1029</v>
      </c>
      <c r="G836">
        <v>1.8835660681726459E-6</v>
      </c>
    </row>
    <row r="837" spans="1:7" x14ac:dyDescent="0.25">
      <c r="A837" t="s">
        <v>1030</v>
      </c>
      <c r="G837">
        <v>1.8835417940413293E-6</v>
      </c>
    </row>
    <row r="838" spans="1:7" x14ac:dyDescent="0.25">
      <c r="A838" t="s">
        <v>1031</v>
      </c>
      <c r="G838">
        <v>1.8835417940413293E-6</v>
      </c>
    </row>
    <row r="839" spans="1:7" x14ac:dyDescent="0.25">
      <c r="A839" t="s">
        <v>1032</v>
      </c>
      <c r="G839">
        <v>1.8834813173442769E-6</v>
      </c>
    </row>
    <row r="840" spans="1:7" x14ac:dyDescent="0.25">
      <c r="A840" t="s">
        <v>1033</v>
      </c>
      <c r="G840">
        <v>1.8834813173442769E-6</v>
      </c>
    </row>
    <row r="841" spans="1:7" x14ac:dyDescent="0.25">
      <c r="A841">
        <v>-1.1908162899999999E-6</v>
      </c>
      <c r="G841">
        <v>1.8738988828275414E-6</v>
      </c>
    </row>
    <row r="842" spans="1:7" x14ac:dyDescent="0.25">
      <c r="A842" t="s">
        <v>1034</v>
      </c>
      <c r="G842">
        <v>1.8738988828275414E-6</v>
      </c>
    </row>
    <row r="843" spans="1:7" x14ac:dyDescent="0.25">
      <c r="A843" t="s">
        <v>1035</v>
      </c>
      <c r="G843">
        <v>1.8738438412521696E-6</v>
      </c>
    </row>
    <row r="844" spans="1:7" x14ac:dyDescent="0.25">
      <c r="A844" t="s">
        <v>1036</v>
      </c>
      <c r="G844">
        <v>1.8738438412521696E-6</v>
      </c>
    </row>
    <row r="845" spans="1:7" x14ac:dyDescent="0.25">
      <c r="A845" t="s">
        <v>1037</v>
      </c>
      <c r="G845">
        <v>1.8738428506415855E-6</v>
      </c>
    </row>
    <row r="846" spans="1:7" x14ac:dyDescent="0.25">
      <c r="A846" t="s">
        <v>1038</v>
      </c>
      <c r="G846">
        <v>1.8738428506415855E-6</v>
      </c>
    </row>
    <row r="847" spans="1:7" x14ac:dyDescent="0.25">
      <c r="A847" t="s">
        <v>1039</v>
      </c>
      <c r="G847">
        <v>1.8590191608462939E-6</v>
      </c>
    </row>
    <row r="848" spans="1:7" x14ac:dyDescent="0.25">
      <c r="A848" t="s">
        <v>1040</v>
      </c>
      <c r="G848">
        <v>1.8590191608462939E-6</v>
      </c>
    </row>
    <row r="849" spans="1:7" x14ac:dyDescent="0.25">
      <c r="A849" t="s">
        <v>1041</v>
      </c>
      <c r="G849">
        <v>1.8590094498712142E-6</v>
      </c>
    </row>
    <row r="850" spans="1:7" x14ac:dyDescent="0.25">
      <c r="A850" t="s">
        <v>1042</v>
      </c>
      <c r="G850">
        <v>1.8590094498712142E-6</v>
      </c>
    </row>
    <row r="851" spans="1:7" x14ac:dyDescent="0.25">
      <c r="A851" t="s">
        <v>1043</v>
      </c>
      <c r="G851">
        <v>1.8590002549079202E-6</v>
      </c>
    </row>
    <row r="852" spans="1:7" x14ac:dyDescent="0.25">
      <c r="A852" t="s">
        <v>1044</v>
      </c>
      <c r="G852">
        <v>1.8590002549079202E-6</v>
      </c>
    </row>
    <row r="853" spans="1:7" x14ac:dyDescent="0.25">
      <c r="A853" t="s">
        <v>1045</v>
      </c>
      <c r="G853">
        <v>1.858969484086929E-6</v>
      </c>
    </row>
    <row r="854" spans="1:7" x14ac:dyDescent="0.25">
      <c r="A854" t="s">
        <v>1046</v>
      </c>
      <c r="G854">
        <v>1.858969484086929E-6</v>
      </c>
    </row>
    <row r="855" spans="1:7" x14ac:dyDescent="0.25">
      <c r="A855" t="s">
        <v>1047</v>
      </c>
      <c r="G855">
        <v>1.8589586032991104E-6</v>
      </c>
    </row>
    <row r="856" spans="1:7" x14ac:dyDescent="0.25">
      <c r="A856" t="s">
        <v>1048</v>
      </c>
      <c r="G856">
        <v>1.8589586032991104E-6</v>
      </c>
    </row>
    <row r="857" spans="1:7" x14ac:dyDescent="0.25">
      <c r="A857" t="s">
        <v>1049</v>
      </c>
      <c r="G857">
        <v>1.8589569003442535E-6</v>
      </c>
    </row>
    <row r="858" spans="1:7" x14ac:dyDescent="0.25">
      <c r="A858" t="s">
        <v>1050</v>
      </c>
      <c r="G858">
        <v>1.8589569003442535E-6</v>
      </c>
    </row>
    <row r="859" spans="1:7" x14ac:dyDescent="0.25">
      <c r="A859" t="s">
        <v>1051</v>
      </c>
      <c r="G859">
        <v>1.8410208055056334E-6</v>
      </c>
    </row>
    <row r="860" spans="1:7" x14ac:dyDescent="0.25">
      <c r="A860" t="s">
        <v>1052</v>
      </c>
      <c r="G860">
        <v>1.8410208055056334E-6</v>
      </c>
    </row>
    <row r="861" spans="1:7" x14ac:dyDescent="0.25">
      <c r="A861" t="s">
        <v>1053</v>
      </c>
      <c r="G861">
        <v>1.8410195336155065E-6</v>
      </c>
    </row>
    <row r="862" spans="1:7" x14ac:dyDescent="0.25">
      <c r="A862" t="s">
        <v>1054</v>
      </c>
      <c r="G862">
        <v>1.8410195336155065E-6</v>
      </c>
    </row>
    <row r="863" spans="1:7" x14ac:dyDescent="0.25">
      <c r="A863" t="s">
        <v>1055</v>
      </c>
      <c r="G863">
        <v>1.8410109735499447E-6</v>
      </c>
    </row>
    <row r="864" spans="1:7" x14ac:dyDescent="0.25">
      <c r="A864" t="s">
        <v>1056</v>
      </c>
      <c r="G864">
        <v>1.8410109735499447E-6</v>
      </c>
    </row>
    <row r="865" spans="1:7" x14ac:dyDescent="0.25">
      <c r="A865" t="s">
        <v>1057</v>
      </c>
      <c r="G865">
        <v>1.8375965133891328E-6</v>
      </c>
    </row>
    <row r="866" spans="1:7" x14ac:dyDescent="0.25">
      <c r="A866" t="s">
        <v>1058</v>
      </c>
      <c r="G866">
        <v>1.8375965133891328E-6</v>
      </c>
    </row>
    <row r="867" spans="1:7" x14ac:dyDescent="0.25">
      <c r="A867" t="s">
        <v>1059</v>
      </c>
      <c r="G867">
        <v>1.8375939383766087E-6</v>
      </c>
    </row>
    <row r="868" spans="1:7" x14ac:dyDescent="0.25">
      <c r="A868" t="s">
        <v>1060</v>
      </c>
      <c r="G868">
        <v>1.8375939383766087E-6</v>
      </c>
    </row>
    <row r="869" spans="1:7" x14ac:dyDescent="0.25">
      <c r="A869" t="s">
        <v>1061</v>
      </c>
      <c r="G869">
        <v>1.837588860093649E-6</v>
      </c>
    </row>
    <row r="870" spans="1:7" x14ac:dyDescent="0.25">
      <c r="A870" t="s">
        <v>1062</v>
      </c>
      <c r="G870">
        <v>1.837588860093649E-6</v>
      </c>
    </row>
    <row r="871" spans="1:7" x14ac:dyDescent="0.25">
      <c r="A871" t="s">
        <v>1063</v>
      </c>
      <c r="G871">
        <v>1.8328861202087963E-6</v>
      </c>
    </row>
    <row r="872" spans="1:7" x14ac:dyDescent="0.25">
      <c r="A872" t="s">
        <v>1064</v>
      </c>
      <c r="G872">
        <v>1.8328684875265504E-6</v>
      </c>
    </row>
    <row r="873" spans="1:7" x14ac:dyDescent="0.25">
      <c r="A873" t="s">
        <v>1065</v>
      </c>
      <c r="G873">
        <v>1.8328684875265504E-6</v>
      </c>
    </row>
    <row r="874" spans="1:7" x14ac:dyDescent="0.25">
      <c r="A874" t="s">
        <v>1066</v>
      </c>
      <c r="G874">
        <v>1.8289472838306493E-6</v>
      </c>
    </row>
    <row r="875" spans="1:7" x14ac:dyDescent="0.25">
      <c r="A875" t="s">
        <v>1067</v>
      </c>
      <c r="G875">
        <v>1.8289472838306493E-6</v>
      </c>
    </row>
    <row r="876" spans="1:7" x14ac:dyDescent="0.25">
      <c r="A876" t="s">
        <v>1068</v>
      </c>
      <c r="G876">
        <v>1.8288895208401629E-6</v>
      </c>
    </row>
    <row r="877" spans="1:7" x14ac:dyDescent="0.25">
      <c r="A877" t="s">
        <v>1069</v>
      </c>
      <c r="G877">
        <v>1.8288895208401629E-6</v>
      </c>
    </row>
    <row r="878" spans="1:7" x14ac:dyDescent="0.25">
      <c r="A878" t="s">
        <v>1070</v>
      </c>
      <c r="G878">
        <v>1.8288384284290936E-6</v>
      </c>
    </row>
    <row r="879" spans="1:7" x14ac:dyDescent="0.25">
      <c r="A879" t="s">
        <v>1071</v>
      </c>
      <c r="G879">
        <v>1.8288384284290936E-6</v>
      </c>
    </row>
    <row r="880" spans="1:7" x14ac:dyDescent="0.25">
      <c r="A880" t="s">
        <v>1072</v>
      </c>
      <c r="G880">
        <v>1.7834776061084357E-6</v>
      </c>
    </row>
    <row r="881" spans="1:7" x14ac:dyDescent="0.25">
      <c r="A881" t="s">
        <v>1073</v>
      </c>
      <c r="G881">
        <v>1.7834776061084357E-6</v>
      </c>
    </row>
    <row r="882" spans="1:7" x14ac:dyDescent="0.25">
      <c r="A882" t="s">
        <v>1074</v>
      </c>
      <c r="G882">
        <v>1.7834746495646798E-6</v>
      </c>
    </row>
    <row r="883" spans="1:7" x14ac:dyDescent="0.25">
      <c r="A883" t="s">
        <v>1075</v>
      </c>
      <c r="G883">
        <v>1.7834746495646798E-6</v>
      </c>
    </row>
    <row r="884" spans="1:7" x14ac:dyDescent="0.25">
      <c r="A884" t="s">
        <v>1076</v>
      </c>
      <c r="G884">
        <v>1.7834721612397824E-6</v>
      </c>
    </row>
    <row r="885" spans="1:7" x14ac:dyDescent="0.25">
      <c r="A885" t="s">
        <v>1077</v>
      </c>
      <c r="G885">
        <v>1.7834721612397824E-6</v>
      </c>
    </row>
    <row r="886" spans="1:7" x14ac:dyDescent="0.25">
      <c r="A886" t="s">
        <v>1078</v>
      </c>
      <c r="G886">
        <v>1.7649313415486274E-6</v>
      </c>
    </row>
    <row r="887" spans="1:7" x14ac:dyDescent="0.25">
      <c r="A887" t="s">
        <v>1079</v>
      </c>
      <c r="G887">
        <v>1.7649313415486274E-6</v>
      </c>
    </row>
    <row r="888" spans="1:7" x14ac:dyDescent="0.25">
      <c r="A888" t="s">
        <v>1080</v>
      </c>
      <c r="G888">
        <v>1.7648808248426171E-6</v>
      </c>
    </row>
    <row r="889" spans="1:7" x14ac:dyDescent="0.25">
      <c r="A889" t="s">
        <v>1081</v>
      </c>
      <c r="G889">
        <v>1.7648808248426171E-6</v>
      </c>
    </row>
    <row r="890" spans="1:7" x14ac:dyDescent="0.25">
      <c r="A890" t="s">
        <v>1082</v>
      </c>
      <c r="G890">
        <v>1.7648756745359498E-6</v>
      </c>
    </row>
    <row r="891" spans="1:7" x14ac:dyDescent="0.25">
      <c r="A891" t="s">
        <v>1083</v>
      </c>
      <c r="G891">
        <v>1.7648756745359498E-6</v>
      </c>
    </row>
    <row r="892" spans="1:7" x14ac:dyDescent="0.25">
      <c r="A892" t="s">
        <v>1084</v>
      </c>
      <c r="G892">
        <v>1.7267352066910088E-6</v>
      </c>
    </row>
    <row r="893" spans="1:7" x14ac:dyDescent="0.25">
      <c r="A893" t="s">
        <v>1085</v>
      </c>
      <c r="G893">
        <v>1.7267352066910088E-6</v>
      </c>
    </row>
    <row r="894" spans="1:7" x14ac:dyDescent="0.25">
      <c r="A894">
        <v>-1.6206013600000001E-6</v>
      </c>
      <c r="G894">
        <v>1.7267345725157679E-6</v>
      </c>
    </row>
    <row r="895" spans="1:7" x14ac:dyDescent="0.25">
      <c r="A895" t="s">
        <v>1086</v>
      </c>
      <c r="G895">
        <v>1.7267345725157679E-6</v>
      </c>
    </row>
    <row r="896" spans="1:7" x14ac:dyDescent="0.25">
      <c r="A896" t="s">
        <v>1087</v>
      </c>
      <c r="G896">
        <v>1.7267342028717075E-6</v>
      </c>
    </row>
    <row r="897" spans="1:7" x14ac:dyDescent="0.25">
      <c r="A897" t="s">
        <v>1088</v>
      </c>
      <c r="G897">
        <v>1.7267342028717075E-6</v>
      </c>
    </row>
    <row r="898" spans="1:7" x14ac:dyDescent="0.25">
      <c r="A898" t="s">
        <v>1089</v>
      </c>
      <c r="G898">
        <v>1.6986590394247799E-6</v>
      </c>
    </row>
    <row r="899" spans="1:7" x14ac:dyDescent="0.25">
      <c r="A899">
        <v>-1.69865904E-6</v>
      </c>
      <c r="G899">
        <v>1.6986332540066834E-6</v>
      </c>
    </row>
    <row r="900" spans="1:7" x14ac:dyDescent="0.25">
      <c r="A900" t="s">
        <v>1090</v>
      </c>
      <c r="G900">
        <v>1.6986332540066834E-6</v>
      </c>
    </row>
    <row r="901" spans="1:7" x14ac:dyDescent="0.25">
      <c r="A901" t="s">
        <v>1091</v>
      </c>
      <c r="G901">
        <v>1.6843939191914927E-6</v>
      </c>
    </row>
    <row r="902" spans="1:7" x14ac:dyDescent="0.25">
      <c r="A902" t="s">
        <v>1092</v>
      </c>
      <c r="G902">
        <v>1.6843939191914927E-6</v>
      </c>
    </row>
    <row r="903" spans="1:7" x14ac:dyDescent="0.25">
      <c r="A903" t="s">
        <v>1093</v>
      </c>
      <c r="G903">
        <v>1.6843705005085389E-6</v>
      </c>
    </row>
    <row r="904" spans="1:7" x14ac:dyDescent="0.25">
      <c r="A904" t="s">
        <v>1094</v>
      </c>
      <c r="G904">
        <v>1.6843705005085389E-6</v>
      </c>
    </row>
    <row r="905" spans="1:7" x14ac:dyDescent="0.25">
      <c r="A905" t="s">
        <v>1095</v>
      </c>
      <c r="G905">
        <v>1.6843679709374183E-6</v>
      </c>
    </row>
    <row r="906" spans="1:7" x14ac:dyDescent="0.25">
      <c r="A906" t="s">
        <v>1096</v>
      </c>
      <c r="G906">
        <v>1.6843679709374183E-6</v>
      </c>
    </row>
    <row r="907" spans="1:7" x14ac:dyDescent="0.25">
      <c r="A907" t="s">
        <v>1097</v>
      </c>
      <c r="G907">
        <v>1.6810456808599938E-6</v>
      </c>
    </row>
    <row r="908" spans="1:7" x14ac:dyDescent="0.25">
      <c r="A908" t="s">
        <v>1098</v>
      </c>
      <c r="G908">
        <v>1.6810456808599938E-6</v>
      </c>
    </row>
    <row r="909" spans="1:7" x14ac:dyDescent="0.25">
      <c r="A909" t="s">
        <v>1099</v>
      </c>
      <c r="G909">
        <v>1.6810441124736064E-6</v>
      </c>
    </row>
    <row r="910" spans="1:7" x14ac:dyDescent="0.25">
      <c r="A910" t="s">
        <v>1100</v>
      </c>
      <c r="G910">
        <v>1.6810441124736064E-6</v>
      </c>
    </row>
    <row r="911" spans="1:7" x14ac:dyDescent="0.25">
      <c r="A911" t="s">
        <v>1101</v>
      </c>
      <c r="G911">
        <v>1.6810416319505205E-6</v>
      </c>
    </row>
    <row r="912" spans="1:7" x14ac:dyDescent="0.25">
      <c r="A912" t="s">
        <v>1102</v>
      </c>
      <c r="G912">
        <v>1.6810416319505205E-6</v>
      </c>
    </row>
    <row r="913" spans="1:7" x14ac:dyDescent="0.25">
      <c r="A913" t="s">
        <v>1103</v>
      </c>
      <c r="G913">
        <v>1.6721283236329964E-6</v>
      </c>
    </row>
    <row r="914" spans="1:7" x14ac:dyDescent="0.25">
      <c r="A914" t="s">
        <v>1104</v>
      </c>
      <c r="G914">
        <v>1.6721283236329964E-6</v>
      </c>
    </row>
    <row r="915" spans="1:7" x14ac:dyDescent="0.25">
      <c r="A915" t="s">
        <v>1105</v>
      </c>
      <c r="G915">
        <v>1.6720824666160631E-6</v>
      </c>
    </row>
    <row r="916" spans="1:7" x14ac:dyDescent="0.25">
      <c r="A916" t="s">
        <v>1106</v>
      </c>
      <c r="G916">
        <v>1.6720824666160631E-6</v>
      </c>
    </row>
    <row r="917" spans="1:7" x14ac:dyDescent="0.25">
      <c r="A917" t="s">
        <v>1107</v>
      </c>
      <c r="G917">
        <v>1.6720801580784224E-6</v>
      </c>
    </row>
    <row r="918" spans="1:7" x14ac:dyDescent="0.25">
      <c r="A918" t="s">
        <v>1108</v>
      </c>
      <c r="G918">
        <v>1.6720801580784224E-6</v>
      </c>
    </row>
    <row r="919" spans="1:7" x14ac:dyDescent="0.25">
      <c r="A919" t="s">
        <v>1109</v>
      </c>
      <c r="G919">
        <v>1.6529686131816264E-6</v>
      </c>
    </row>
    <row r="920" spans="1:7" x14ac:dyDescent="0.25">
      <c r="A920" t="s">
        <v>1110</v>
      </c>
      <c r="G920">
        <v>1.6529548359449678E-6</v>
      </c>
    </row>
    <row r="921" spans="1:7" x14ac:dyDescent="0.25">
      <c r="A921" t="s">
        <v>1111</v>
      </c>
      <c r="G921">
        <v>1.6529548359449678E-6</v>
      </c>
    </row>
    <row r="922" spans="1:7" x14ac:dyDescent="0.25">
      <c r="A922" t="s">
        <v>1112</v>
      </c>
      <c r="G922">
        <v>1.6206296836929022E-6</v>
      </c>
    </row>
    <row r="923" spans="1:7" x14ac:dyDescent="0.25">
      <c r="A923" t="s">
        <v>1113</v>
      </c>
      <c r="G923">
        <v>1.6206296836929022E-6</v>
      </c>
    </row>
    <row r="924" spans="1:7" x14ac:dyDescent="0.25">
      <c r="A924" t="s">
        <v>1114</v>
      </c>
      <c r="G924">
        <v>1.6206013568672968E-6</v>
      </c>
    </row>
    <row r="925" spans="1:7" x14ac:dyDescent="0.25">
      <c r="A925" t="s">
        <v>1115</v>
      </c>
      <c r="G925">
        <v>1.6190628503194657E-6</v>
      </c>
    </row>
    <row r="926" spans="1:7" x14ac:dyDescent="0.25">
      <c r="A926" t="s">
        <v>1116</v>
      </c>
      <c r="G926">
        <v>1.6190628503194657E-6</v>
      </c>
    </row>
    <row r="927" spans="1:7" x14ac:dyDescent="0.25">
      <c r="A927" t="s">
        <v>1117</v>
      </c>
      <c r="G927">
        <v>1.6190612629773798E-6</v>
      </c>
    </row>
    <row r="928" spans="1:7" x14ac:dyDescent="0.25">
      <c r="A928" t="s">
        <v>1118</v>
      </c>
      <c r="G928">
        <v>1.6190612629773798E-6</v>
      </c>
    </row>
    <row r="929" spans="1:7" x14ac:dyDescent="0.25">
      <c r="A929" t="s">
        <v>1119</v>
      </c>
      <c r="G929">
        <v>1.6190569112506885E-6</v>
      </c>
    </row>
    <row r="930" spans="1:7" x14ac:dyDescent="0.25">
      <c r="A930" t="s">
        <v>1120</v>
      </c>
      <c r="G930">
        <v>1.6190569112506885E-6</v>
      </c>
    </row>
    <row r="931" spans="1:7" x14ac:dyDescent="0.25">
      <c r="A931" t="s">
        <v>1121</v>
      </c>
      <c r="G931">
        <v>1.6041911243226313E-6</v>
      </c>
    </row>
    <row r="932" spans="1:7" x14ac:dyDescent="0.25">
      <c r="A932" t="s">
        <v>1122</v>
      </c>
      <c r="G932">
        <v>1.6041911243226313E-6</v>
      </c>
    </row>
    <row r="933" spans="1:7" x14ac:dyDescent="0.25">
      <c r="A933" t="s">
        <v>1123</v>
      </c>
      <c r="G933">
        <v>1.6041526660930911E-6</v>
      </c>
    </row>
    <row r="934" spans="1:7" x14ac:dyDescent="0.25">
      <c r="A934" t="s">
        <v>1124</v>
      </c>
      <c r="G934">
        <v>1.6041526660930911E-6</v>
      </c>
    </row>
    <row r="935" spans="1:7" x14ac:dyDescent="0.25">
      <c r="A935" t="s">
        <v>1125</v>
      </c>
      <c r="G935">
        <v>1.6041472527999531E-6</v>
      </c>
    </row>
    <row r="936" spans="1:7" x14ac:dyDescent="0.25">
      <c r="A936" t="s">
        <v>1126</v>
      </c>
      <c r="G936">
        <v>1.6041472527999531E-6</v>
      </c>
    </row>
    <row r="937" spans="1:7" x14ac:dyDescent="0.25">
      <c r="A937" t="s">
        <v>1127</v>
      </c>
      <c r="G937">
        <v>1.5969980434567599E-6</v>
      </c>
    </row>
    <row r="938" spans="1:7" x14ac:dyDescent="0.25">
      <c r="A938" t="s">
        <v>1128</v>
      </c>
      <c r="G938">
        <v>1.5969980434567599E-6</v>
      </c>
    </row>
    <row r="939" spans="1:7" x14ac:dyDescent="0.25">
      <c r="A939" t="s">
        <v>1129</v>
      </c>
      <c r="G939">
        <v>1.5969896788679294E-6</v>
      </c>
    </row>
    <row r="940" spans="1:7" x14ac:dyDescent="0.25">
      <c r="A940" t="s">
        <v>1130</v>
      </c>
      <c r="G940">
        <v>1.5969896788679294E-6</v>
      </c>
    </row>
    <row r="941" spans="1:7" x14ac:dyDescent="0.25">
      <c r="A941" t="s">
        <v>1131</v>
      </c>
      <c r="G941">
        <v>1.5969756638136063E-6</v>
      </c>
    </row>
    <row r="942" spans="1:7" x14ac:dyDescent="0.25">
      <c r="A942" t="s">
        <v>1132</v>
      </c>
      <c r="G942">
        <v>1.5969756638136063E-6</v>
      </c>
    </row>
    <row r="943" spans="1:7" x14ac:dyDescent="0.25">
      <c r="A943" t="s">
        <v>1133</v>
      </c>
      <c r="G943">
        <v>1.5892441459311678E-6</v>
      </c>
    </row>
    <row r="944" spans="1:7" x14ac:dyDescent="0.25">
      <c r="A944" t="s">
        <v>1134</v>
      </c>
      <c r="G944">
        <v>1.5892441459311678E-6</v>
      </c>
    </row>
    <row r="945" spans="1:7" x14ac:dyDescent="0.25">
      <c r="A945" t="s">
        <v>1135</v>
      </c>
      <c r="G945">
        <v>1.5892316084226377E-6</v>
      </c>
    </row>
    <row r="946" spans="1:7" x14ac:dyDescent="0.25">
      <c r="A946">
        <v>-2.2042922800000002E-6</v>
      </c>
      <c r="G946">
        <v>1.5892316084226377E-6</v>
      </c>
    </row>
    <row r="947" spans="1:7" x14ac:dyDescent="0.25">
      <c r="A947" t="s">
        <v>1136</v>
      </c>
      <c r="G947">
        <v>1.5892259882768169E-6</v>
      </c>
    </row>
    <row r="948" spans="1:7" x14ac:dyDescent="0.25">
      <c r="A948" t="s">
        <v>1137</v>
      </c>
      <c r="G948">
        <v>1.5892259882768169E-6</v>
      </c>
    </row>
    <row r="949" spans="1:7" x14ac:dyDescent="0.25">
      <c r="A949" t="s">
        <v>1138</v>
      </c>
      <c r="G949">
        <v>1.5329236437494512E-6</v>
      </c>
    </row>
    <row r="950" spans="1:7" x14ac:dyDescent="0.25">
      <c r="A950" t="s">
        <v>1139</v>
      </c>
      <c r="G950">
        <v>1.5329236437494512E-6</v>
      </c>
    </row>
    <row r="951" spans="1:7" x14ac:dyDescent="0.25">
      <c r="A951" t="s">
        <v>1140</v>
      </c>
      <c r="G951">
        <v>1.5329192991244143E-6</v>
      </c>
    </row>
    <row r="952" spans="1:7" x14ac:dyDescent="0.25">
      <c r="A952" t="s">
        <v>1141</v>
      </c>
      <c r="G952">
        <v>1.5329192991244143E-6</v>
      </c>
    </row>
    <row r="953" spans="1:7" x14ac:dyDescent="0.25">
      <c r="A953" t="s">
        <v>1142</v>
      </c>
      <c r="G953">
        <v>1.5329163933448426E-6</v>
      </c>
    </row>
    <row r="954" spans="1:7" x14ac:dyDescent="0.25">
      <c r="A954" t="s">
        <v>1143</v>
      </c>
      <c r="G954">
        <v>1.5329163933448426E-6</v>
      </c>
    </row>
    <row r="955" spans="1:7" x14ac:dyDescent="0.25">
      <c r="A955" t="s">
        <v>1144</v>
      </c>
      <c r="G955">
        <v>1.5123679677743635E-6</v>
      </c>
    </row>
    <row r="956" spans="1:7" x14ac:dyDescent="0.25">
      <c r="A956" t="s">
        <v>1145</v>
      </c>
      <c r="G956">
        <v>1.5123679677743635E-6</v>
      </c>
    </row>
    <row r="957" spans="1:7" x14ac:dyDescent="0.25">
      <c r="A957" t="s">
        <v>1146</v>
      </c>
      <c r="G957">
        <v>1.5123577115957121E-6</v>
      </c>
    </row>
    <row r="958" spans="1:7" x14ac:dyDescent="0.25">
      <c r="A958" t="s">
        <v>1147</v>
      </c>
      <c r="G958">
        <v>1.5123577115957121E-6</v>
      </c>
    </row>
    <row r="959" spans="1:7" x14ac:dyDescent="0.25">
      <c r="A959" t="s">
        <v>1148</v>
      </c>
      <c r="G959">
        <v>1.5123569169413059E-6</v>
      </c>
    </row>
    <row r="960" spans="1:7" x14ac:dyDescent="0.25">
      <c r="A960" t="s">
        <v>1149</v>
      </c>
      <c r="G960">
        <v>1.5123569169413059E-6</v>
      </c>
    </row>
    <row r="961" spans="1:7" x14ac:dyDescent="0.25">
      <c r="A961" t="s">
        <v>1150</v>
      </c>
      <c r="G961">
        <v>1.4867490026178089E-6</v>
      </c>
    </row>
    <row r="962" spans="1:7" x14ac:dyDescent="0.25">
      <c r="A962" t="s">
        <v>1151</v>
      </c>
      <c r="G962">
        <v>1.4867490026178089E-6</v>
      </c>
    </row>
    <row r="963" spans="1:7" x14ac:dyDescent="0.25">
      <c r="A963" t="s">
        <v>1152</v>
      </c>
      <c r="G963">
        <v>1.4867429905311892E-6</v>
      </c>
    </row>
    <row r="964" spans="1:7" x14ac:dyDescent="0.25">
      <c r="A964" t="s">
        <v>1153</v>
      </c>
      <c r="G964">
        <v>1.4867429905311892E-6</v>
      </c>
    </row>
    <row r="965" spans="1:7" x14ac:dyDescent="0.25">
      <c r="A965" t="s">
        <v>1154</v>
      </c>
      <c r="G965">
        <v>1.486737839538086E-6</v>
      </c>
    </row>
    <row r="966" spans="1:7" x14ac:dyDescent="0.25">
      <c r="A966" t="s">
        <v>1155</v>
      </c>
      <c r="G966">
        <v>1.486737839538086E-6</v>
      </c>
    </row>
    <row r="967" spans="1:7" x14ac:dyDescent="0.25">
      <c r="A967" t="s">
        <v>1156</v>
      </c>
      <c r="G967">
        <v>1.4398739667424688E-6</v>
      </c>
    </row>
    <row r="968" spans="1:7" x14ac:dyDescent="0.25">
      <c r="A968" t="s">
        <v>1157</v>
      </c>
      <c r="G968">
        <v>1.4398739667424688E-6</v>
      </c>
    </row>
    <row r="969" spans="1:7" x14ac:dyDescent="0.25">
      <c r="A969" t="s">
        <v>1158</v>
      </c>
      <c r="G969">
        <v>1.4398695205635223E-6</v>
      </c>
    </row>
    <row r="970" spans="1:7" x14ac:dyDescent="0.25">
      <c r="A970" t="s">
        <v>1159</v>
      </c>
      <c r="G970">
        <v>1.4398695205635223E-6</v>
      </c>
    </row>
    <row r="971" spans="1:7" x14ac:dyDescent="0.25">
      <c r="A971" t="s">
        <v>1160</v>
      </c>
      <c r="G971">
        <v>1.4398539413818184E-6</v>
      </c>
    </row>
    <row r="972" spans="1:7" x14ac:dyDescent="0.25">
      <c r="A972" t="s">
        <v>1161</v>
      </c>
      <c r="G972">
        <v>1.4398539413818184E-6</v>
      </c>
    </row>
    <row r="973" spans="1:7" x14ac:dyDescent="0.25">
      <c r="A973" t="s">
        <v>1162</v>
      </c>
      <c r="G973">
        <v>1.4371497254879768E-6</v>
      </c>
    </row>
    <row r="974" spans="1:7" x14ac:dyDescent="0.25">
      <c r="A974" t="s">
        <v>1163</v>
      </c>
      <c r="G974">
        <v>1.4371497254879768E-6</v>
      </c>
    </row>
    <row r="975" spans="1:7" x14ac:dyDescent="0.25">
      <c r="A975" t="s">
        <v>1164</v>
      </c>
      <c r="G975">
        <v>1.4371327823554473E-6</v>
      </c>
    </row>
    <row r="976" spans="1:7" x14ac:dyDescent="0.25">
      <c r="A976" t="s">
        <v>1165</v>
      </c>
      <c r="G976">
        <v>1.4371327823554473E-6</v>
      </c>
    </row>
    <row r="977" spans="1:7" x14ac:dyDescent="0.25">
      <c r="A977" t="s">
        <v>1166</v>
      </c>
      <c r="G977">
        <v>1.4371301101267374E-6</v>
      </c>
    </row>
    <row r="978" spans="1:7" x14ac:dyDescent="0.25">
      <c r="A978" t="s">
        <v>1167</v>
      </c>
      <c r="G978">
        <v>1.4371301101267374E-6</v>
      </c>
    </row>
    <row r="979" spans="1:7" x14ac:dyDescent="0.25">
      <c r="A979" t="s">
        <v>1168</v>
      </c>
      <c r="G979">
        <v>1.4153451012512991E-6</v>
      </c>
    </row>
    <row r="980" spans="1:7" x14ac:dyDescent="0.25">
      <c r="A980" t="s">
        <v>1169</v>
      </c>
      <c r="G980">
        <v>1.4153451012512991E-6</v>
      </c>
    </row>
    <row r="981" spans="1:7" x14ac:dyDescent="0.25">
      <c r="A981" t="s">
        <v>1170</v>
      </c>
      <c r="G981">
        <v>1.4153394865520956E-6</v>
      </c>
    </row>
    <row r="982" spans="1:7" x14ac:dyDescent="0.25">
      <c r="A982" t="s">
        <v>1171</v>
      </c>
      <c r="G982">
        <v>1.4153394865520956E-6</v>
      </c>
    </row>
    <row r="983" spans="1:7" x14ac:dyDescent="0.25">
      <c r="A983" t="s">
        <v>1172</v>
      </c>
      <c r="G983">
        <v>1.4153230464344635E-6</v>
      </c>
    </row>
    <row r="984" spans="1:7" x14ac:dyDescent="0.25">
      <c r="A984" t="s">
        <v>1173</v>
      </c>
      <c r="G984">
        <v>1.4153230464344635E-6</v>
      </c>
    </row>
    <row r="985" spans="1:7" x14ac:dyDescent="0.25">
      <c r="A985" t="s">
        <v>1174</v>
      </c>
      <c r="G985">
        <v>1.4073655050861509E-6</v>
      </c>
    </row>
    <row r="986" spans="1:7" x14ac:dyDescent="0.25">
      <c r="A986" t="s">
        <v>1175</v>
      </c>
      <c r="G986">
        <v>1.4073655050861509E-6</v>
      </c>
    </row>
    <row r="987" spans="1:7" x14ac:dyDescent="0.25">
      <c r="A987" t="s">
        <v>1176</v>
      </c>
      <c r="G987">
        <v>1.4073526077516517E-6</v>
      </c>
    </row>
    <row r="988" spans="1:7" x14ac:dyDescent="0.25">
      <c r="A988" t="s">
        <v>1177</v>
      </c>
      <c r="G988">
        <v>1.4073526077516517E-6</v>
      </c>
    </row>
    <row r="989" spans="1:7" x14ac:dyDescent="0.25">
      <c r="A989" t="s">
        <v>1178</v>
      </c>
      <c r="G989">
        <v>1.4073438637894674E-6</v>
      </c>
    </row>
    <row r="990" spans="1:7" x14ac:dyDescent="0.25">
      <c r="A990" t="s">
        <v>1179</v>
      </c>
      <c r="G990">
        <v>1.4073438637894674E-6</v>
      </c>
    </row>
    <row r="991" spans="1:7" x14ac:dyDescent="0.25">
      <c r="A991" t="s">
        <v>1180</v>
      </c>
      <c r="G991">
        <v>1.3862642939834045E-6</v>
      </c>
    </row>
    <row r="992" spans="1:7" x14ac:dyDescent="0.25">
      <c r="A992" t="s">
        <v>1181</v>
      </c>
      <c r="G992">
        <v>1.3862642939834045E-6</v>
      </c>
    </row>
    <row r="993" spans="1:7" x14ac:dyDescent="0.25">
      <c r="A993" t="s">
        <v>1182</v>
      </c>
      <c r="G993">
        <v>1.3862631280825637E-6</v>
      </c>
    </row>
    <row r="994" spans="1:7" x14ac:dyDescent="0.25">
      <c r="A994" t="s">
        <v>1183</v>
      </c>
      <c r="G994">
        <v>1.3862631280825637E-6</v>
      </c>
    </row>
    <row r="995" spans="1:7" x14ac:dyDescent="0.25">
      <c r="A995" t="s">
        <v>1184</v>
      </c>
      <c r="G995">
        <v>1.3862547162564903E-6</v>
      </c>
    </row>
    <row r="996" spans="1:7" x14ac:dyDescent="0.25">
      <c r="A996" t="s">
        <v>1185</v>
      </c>
      <c r="G996">
        <v>1.3862547162564903E-6</v>
      </c>
    </row>
    <row r="997" spans="1:7" x14ac:dyDescent="0.25">
      <c r="A997" t="s">
        <v>1186</v>
      </c>
      <c r="G997">
        <v>1.3255885165282431E-6</v>
      </c>
    </row>
    <row r="998" spans="1:7" x14ac:dyDescent="0.25">
      <c r="A998" t="s">
        <v>1187</v>
      </c>
      <c r="G998">
        <v>1.3255885165282431E-6</v>
      </c>
    </row>
    <row r="999" spans="1:7" x14ac:dyDescent="0.25">
      <c r="A999" t="s">
        <v>1188</v>
      </c>
      <c r="G999">
        <v>1.3255870900811881E-6</v>
      </c>
    </row>
    <row r="1000" spans="1:7" x14ac:dyDescent="0.25">
      <c r="A1000" t="s">
        <v>1189</v>
      </c>
      <c r="G1000">
        <v>1.3255870900811881E-6</v>
      </c>
    </row>
    <row r="1001" spans="1:7" x14ac:dyDescent="0.25">
      <c r="A1001" t="s">
        <v>1190</v>
      </c>
      <c r="G1001">
        <v>1.3255792166595615E-6</v>
      </c>
    </row>
    <row r="1002" spans="1:7" x14ac:dyDescent="0.25">
      <c r="A1002" t="s">
        <v>1191</v>
      </c>
      <c r="G1002">
        <v>1.3255792166595615E-6</v>
      </c>
    </row>
    <row r="1003" spans="1:7" x14ac:dyDescent="0.25">
      <c r="A1003" t="s">
        <v>1192</v>
      </c>
      <c r="G1003">
        <v>1.3212561300483155E-6</v>
      </c>
    </row>
    <row r="1004" spans="1:7" x14ac:dyDescent="0.25">
      <c r="A1004" t="s">
        <v>1193</v>
      </c>
      <c r="G1004">
        <v>1.3212561300483155E-6</v>
      </c>
    </row>
    <row r="1005" spans="1:7" x14ac:dyDescent="0.25">
      <c r="A1005" t="s">
        <v>1194</v>
      </c>
      <c r="G1005">
        <v>1.3212491753089387E-6</v>
      </c>
    </row>
    <row r="1006" spans="1:7" x14ac:dyDescent="0.25">
      <c r="A1006" t="s">
        <v>1195</v>
      </c>
      <c r="G1006">
        <v>1.3212491753089387E-6</v>
      </c>
    </row>
    <row r="1007" spans="1:7" x14ac:dyDescent="0.25">
      <c r="A1007" t="s">
        <v>1196</v>
      </c>
      <c r="G1007">
        <v>1.3212471367490959E-6</v>
      </c>
    </row>
    <row r="1008" spans="1:7" x14ac:dyDescent="0.25">
      <c r="A1008" t="s">
        <v>1197</v>
      </c>
      <c r="G1008">
        <v>1.3212471367490959E-6</v>
      </c>
    </row>
    <row r="1009" spans="1:7" x14ac:dyDescent="0.25">
      <c r="A1009" t="s">
        <v>1198</v>
      </c>
      <c r="G1009">
        <v>1.3018343839795105E-6</v>
      </c>
    </row>
    <row r="1010" spans="1:7" x14ac:dyDescent="0.25">
      <c r="A1010" t="s">
        <v>1199</v>
      </c>
      <c r="G1010">
        <v>1.3018343839795105E-6</v>
      </c>
    </row>
    <row r="1011" spans="1:7" x14ac:dyDescent="0.25">
      <c r="A1011" t="s">
        <v>1200</v>
      </c>
      <c r="G1011">
        <v>1.301827875101837E-6</v>
      </c>
    </row>
    <row r="1012" spans="1:7" x14ac:dyDescent="0.25">
      <c r="A1012" t="s">
        <v>1201</v>
      </c>
      <c r="G1012">
        <v>1.301827875101837E-6</v>
      </c>
    </row>
    <row r="1013" spans="1:7" x14ac:dyDescent="0.25">
      <c r="A1013" t="s">
        <v>1202</v>
      </c>
      <c r="G1013">
        <v>1.3018276462362185E-6</v>
      </c>
    </row>
    <row r="1014" spans="1:7" x14ac:dyDescent="0.25">
      <c r="A1014" t="s">
        <v>1203</v>
      </c>
      <c r="G1014">
        <v>1.3018276462362185E-6</v>
      </c>
    </row>
    <row r="1015" spans="1:7" x14ac:dyDescent="0.25">
      <c r="A1015" t="s">
        <v>1204</v>
      </c>
      <c r="G1015">
        <v>1.2837819127145817E-6</v>
      </c>
    </row>
    <row r="1016" spans="1:7" x14ac:dyDescent="0.25">
      <c r="A1016" t="s">
        <v>1205</v>
      </c>
      <c r="G1016">
        <v>1.2837819127145817E-6</v>
      </c>
    </row>
    <row r="1017" spans="1:7" x14ac:dyDescent="0.25">
      <c r="A1017" t="s">
        <v>1206</v>
      </c>
      <c r="G1017">
        <v>1.2837796722130079E-6</v>
      </c>
    </row>
    <row r="1018" spans="1:7" x14ac:dyDescent="0.25">
      <c r="A1018" t="s">
        <v>1207</v>
      </c>
      <c r="G1018">
        <v>1.2837796722130079E-6</v>
      </c>
    </row>
    <row r="1019" spans="1:7" x14ac:dyDescent="0.25">
      <c r="A1019" t="s">
        <v>1208</v>
      </c>
      <c r="G1019">
        <v>1.2837723888041812E-6</v>
      </c>
    </row>
    <row r="1020" spans="1:7" x14ac:dyDescent="0.25">
      <c r="A1020" t="s">
        <v>1209</v>
      </c>
      <c r="G1020">
        <v>1.2837723888041812E-6</v>
      </c>
    </row>
    <row r="1021" spans="1:7" x14ac:dyDescent="0.25">
      <c r="A1021" t="s">
        <v>1210</v>
      </c>
      <c r="G1021">
        <v>1.2167017126360375E-6</v>
      </c>
    </row>
    <row r="1022" spans="1:7" x14ac:dyDescent="0.25">
      <c r="A1022" t="s">
        <v>1211</v>
      </c>
      <c r="G1022">
        <v>1.2167017126360375E-6</v>
      </c>
    </row>
    <row r="1023" spans="1:7" x14ac:dyDescent="0.25">
      <c r="A1023" t="s">
        <v>1212</v>
      </c>
      <c r="G1023">
        <v>1.2166979230051869E-6</v>
      </c>
    </row>
    <row r="1024" spans="1:7" x14ac:dyDescent="0.25">
      <c r="A1024" t="s">
        <v>1213</v>
      </c>
      <c r="G1024">
        <v>1.2166979230051869E-6</v>
      </c>
    </row>
    <row r="1025" spans="1:7" x14ac:dyDescent="0.25">
      <c r="A1025" t="s">
        <v>1214</v>
      </c>
      <c r="G1025">
        <v>1.2166943712494344E-6</v>
      </c>
    </row>
    <row r="1026" spans="1:7" x14ac:dyDescent="0.25">
      <c r="A1026" t="s">
        <v>1215</v>
      </c>
      <c r="G1026">
        <v>1.2166943712494344E-6</v>
      </c>
    </row>
    <row r="1027" spans="1:7" x14ac:dyDescent="0.25">
      <c r="A1027" t="s">
        <v>1216</v>
      </c>
      <c r="G1027">
        <v>1.2055604448666115E-6</v>
      </c>
    </row>
    <row r="1028" spans="1:7" x14ac:dyDescent="0.25">
      <c r="A1028" t="s">
        <v>1217</v>
      </c>
      <c r="G1028">
        <v>1.2055604448666115E-6</v>
      </c>
    </row>
    <row r="1029" spans="1:7" x14ac:dyDescent="0.25">
      <c r="A1029" t="s">
        <v>1218</v>
      </c>
      <c r="G1029">
        <v>1.2055484854439786E-6</v>
      </c>
    </row>
    <row r="1030" spans="1:7" x14ac:dyDescent="0.25">
      <c r="A1030" t="s">
        <v>1219</v>
      </c>
      <c r="G1030">
        <v>1.2055484854439786E-6</v>
      </c>
    </row>
    <row r="1031" spans="1:7" x14ac:dyDescent="0.25">
      <c r="A1031" t="s">
        <v>1220</v>
      </c>
      <c r="G1031">
        <v>1.2055471689676152E-6</v>
      </c>
    </row>
    <row r="1032" spans="1:7" x14ac:dyDescent="0.25">
      <c r="A1032" t="s">
        <v>1221</v>
      </c>
      <c r="G1032">
        <v>1.2055471689676152E-6</v>
      </c>
    </row>
    <row r="1033" spans="1:7" x14ac:dyDescent="0.25">
      <c r="A1033" t="s">
        <v>1222</v>
      </c>
      <c r="G1033">
        <v>1.1908445767690219E-6</v>
      </c>
    </row>
    <row r="1034" spans="1:7" x14ac:dyDescent="0.25">
      <c r="A1034" t="s">
        <v>1223</v>
      </c>
      <c r="G1034">
        <v>1.1908445767690219E-6</v>
      </c>
    </row>
    <row r="1035" spans="1:7" x14ac:dyDescent="0.25">
      <c r="A1035" t="s">
        <v>1224</v>
      </c>
      <c r="G1035">
        <v>1.1908162859221495E-6</v>
      </c>
    </row>
    <row r="1036" spans="1:7" x14ac:dyDescent="0.25">
      <c r="A1036" t="s">
        <v>1225</v>
      </c>
      <c r="G1036">
        <v>1.1799064291318939E-6</v>
      </c>
    </row>
    <row r="1037" spans="1:7" x14ac:dyDescent="0.25">
      <c r="A1037" t="s">
        <v>1226</v>
      </c>
      <c r="G1037">
        <v>1.1799064291318939E-6</v>
      </c>
    </row>
    <row r="1038" spans="1:7" x14ac:dyDescent="0.25">
      <c r="A1038" t="s">
        <v>1227</v>
      </c>
      <c r="G1038">
        <v>1.1798813837214587E-6</v>
      </c>
    </row>
    <row r="1039" spans="1:7" x14ac:dyDescent="0.25">
      <c r="A1039" t="s">
        <v>1228</v>
      </c>
      <c r="G1039">
        <v>1.1798813837214587E-6</v>
      </c>
    </row>
    <row r="1040" spans="1:7" x14ac:dyDescent="0.25">
      <c r="A1040" t="s">
        <v>1229</v>
      </c>
      <c r="G1040">
        <v>1.1798598362351909E-6</v>
      </c>
    </row>
    <row r="1041" spans="1:7" x14ac:dyDescent="0.25">
      <c r="A1041" t="s">
        <v>1230</v>
      </c>
      <c r="G1041">
        <v>1.1798598362351909E-6</v>
      </c>
    </row>
    <row r="1042" spans="1:7" x14ac:dyDescent="0.25">
      <c r="A1042" t="s">
        <v>1231</v>
      </c>
      <c r="G1042">
        <v>1.1703352281755704E-6</v>
      </c>
    </row>
    <row r="1043" spans="1:7" x14ac:dyDescent="0.25">
      <c r="A1043" t="s">
        <v>1232</v>
      </c>
      <c r="G1043">
        <v>1.1703352281755704E-6</v>
      </c>
    </row>
    <row r="1044" spans="1:7" x14ac:dyDescent="0.25">
      <c r="A1044" t="s">
        <v>1233</v>
      </c>
      <c r="G1044">
        <v>1.1703333694353598E-6</v>
      </c>
    </row>
    <row r="1045" spans="1:7" x14ac:dyDescent="0.25">
      <c r="A1045" t="s">
        <v>1234</v>
      </c>
      <c r="G1045">
        <v>1.1703333694353598E-6</v>
      </c>
    </row>
    <row r="1046" spans="1:7" x14ac:dyDescent="0.25">
      <c r="A1046" t="s">
        <v>1235</v>
      </c>
      <c r="G1046">
        <v>1.1703075801512877E-6</v>
      </c>
    </row>
    <row r="1047" spans="1:7" x14ac:dyDescent="0.25">
      <c r="A1047" t="s">
        <v>1236</v>
      </c>
      <c r="G1047">
        <v>1.1703075801512877E-6</v>
      </c>
    </row>
    <row r="1048" spans="1:7" x14ac:dyDescent="0.25">
      <c r="A1048" t="s">
        <v>1237</v>
      </c>
      <c r="G1048">
        <v>1.1291540121713399E-6</v>
      </c>
    </row>
    <row r="1049" spans="1:7" x14ac:dyDescent="0.25">
      <c r="A1049" t="s">
        <v>1238</v>
      </c>
      <c r="G1049">
        <v>1.1291540121713399E-6</v>
      </c>
    </row>
    <row r="1050" spans="1:7" x14ac:dyDescent="0.25">
      <c r="A1050" t="s">
        <v>1239</v>
      </c>
      <c r="G1050">
        <v>1.1291517209076806E-6</v>
      </c>
    </row>
    <row r="1051" spans="1:7" x14ac:dyDescent="0.25">
      <c r="A1051" t="s">
        <v>1240</v>
      </c>
      <c r="G1051">
        <v>1.1291517209076806E-6</v>
      </c>
    </row>
    <row r="1052" spans="1:7" x14ac:dyDescent="0.25">
      <c r="A1052" t="s">
        <v>1241</v>
      </c>
      <c r="G1052">
        <v>1.1291379722117235E-6</v>
      </c>
    </row>
    <row r="1053" spans="1:7" x14ac:dyDescent="0.25">
      <c r="A1053" t="s">
        <v>1242</v>
      </c>
      <c r="G1053">
        <v>1.1291379722117235E-6</v>
      </c>
    </row>
    <row r="1054" spans="1:7" x14ac:dyDescent="0.25">
      <c r="A1054" t="s">
        <v>1243</v>
      </c>
      <c r="G1054">
        <v>1.1129804869352448E-6</v>
      </c>
    </row>
    <row r="1055" spans="1:7" x14ac:dyDescent="0.25">
      <c r="A1055" t="s">
        <v>1244</v>
      </c>
      <c r="G1055">
        <v>1.1129246447662216E-6</v>
      </c>
    </row>
    <row r="1056" spans="1:7" x14ac:dyDescent="0.25">
      <c r="A1056" t="s">
        <v>1245</v>
      </c>
      <c r="G1056">
        <v>1.1129246447662216E-6</v>
      </c>
    </row>
    <row r="1057" spans="1:7" x14ac:dyDescent="0.25">
      <c r="A1057" t="s">
        <v>1246</v>
      </c>
      <c r="G1057">
        <v>1.1079534565596742E-6</v>
      </c>
    </row>
    <row r="1058" spans="1:7" x14ac:dyDescent="0.25">
      <c r="A1058" t="s">
        <v>1247</v>
      </c>
      <c r="G1058">
        <v>1.1079534565596742E-6</v>
      </c>
    </row>
    <row r="1059" spans="1:7" x14ac:dyDescent="0.25">
      <c r="A1059" t="s">
        <v>1248</v>
      </c>
      <c r="G1059">
        <v>1.1079243477026368E-6</v>
      </c>
    </row>
    <row r="1060" spans="1:7" x14ac:dyDescent="0.25">
      <c r="A1060" t="s">
        <v>1249</v>
      </c>
      <c r="G1060">
        <v>1.1079243477026368E-6</v>
      </c>
    </row>
    <row r="1061" spans="1:7" x14ac:dyDescent="0.25">
      <c r="A1061" t="s">
        <v>1250</v>
      </c>
      <c r="G1061">
        <v>1.1079135324746817E-6</v>
      </c>
    </row>
    <row r="1062" spans="1:7" x14ac:dyDescent="0.25">
      <c r="A1062" t="s">
        <v>1251</v>
      </c>
      <c r="G1062">
        <v>1.1079135324746817E-6</v>
      </c>
    </row>
    <row r="1063" spans="1:7" x14ac:dyDescent="0.25">
      <c r="A1063" t="s">
        <v>1252</v>
      </c>
      <c r="G1063">
        <v>1.0806751599031847E-6</v>
      </c>
    </row>
    <row r="1064" spans="1:7" x14ac:dyDescent="0.25">
      <c r="A1064" t="s">
        <v>1253</v>
      </c>
      <c r="G1064">
        <v>1.080666169797687E-6</v>
      </c>
    </row>
    <row r="1065" spans="1:7" x14ac:dyDescent="0.25">
      <c r="A1065" t="s">
        <v>1254</v>
      </c>
      <c r="G1065">
        <v>1.080666169797687E-6</v>
      </c>
    </row>
    <row r="1066" spans="1:7" x14ac:dyDescent="0.25">
      <c r="A1066" t="s">
        <v>1255</v>
      </c>
      <c r="G1066">
        <v>1.0439961047837961E-6</v>
      </c>
    </row>
    <row r="1067" spans="1:7" x14ac:dyDescent="0.25">
      <c r="A1067" t="s">
        <v>1256</v>
      </c>
      <c r="G1067">
        <v>1.0439961047837961E-6</v>
      </c>
    </row>
    <row r="1068" spans="1:7" x14ac:dyDescent="0.25">
      <c r="A1068" t="s">
        <v>1257</v>
      </c>
      <c r="G1068">
        <v>1.043976866031606E-6</v>
      </c>
    </row>
    <row r="1069" spans="1:7" x14ac:dyDescent="0.25">
      <c r="A1069" t="s">
        <v>1258</v>
      </c>
      <c r="G1069">
        <v>9.3527780088277648E-7</v>
      </c>
    </row>
    <row r="1070" spans="1:7" x14ac:dyDescent="0.25">
      <c r="A1070" t="s">
        <v>1259</v>
      </c>
      <c r="G1070">
        <v>9.3527780088277648E-7</v>
      </c>
    </row>
    <row r="1071" spans="1:7" x14ac:dyDescent="0.25">
      <c r="A1071" t="s">
        <v>1260</v>
      </c>
      <c r="G1071">
        <v>9.3527735692845779E-7</v>
      </c>
    </row>
    <row r="1072" spans="1:7" x14ac:dyDescent="0.25">
      <c r="A1072" t="s">
        <v>1261</v>
      </c>
      <c r="G1072">
        <v>9.3527735692845779E-7</v>
      </c>
    </row>
    <row r="1073" spans="1:7" x14ac:dyDescent="0.25">
      <c r="A1073" t="s">
        <v>1262</v>
      </c>
      <c r="G1073">
        <v>9.3526681493459463E-7</v>
      </c>
    </row>
    <row r="1074" spans="1:7" x14ac:dyDescent="0.25">
      <c r="A1074" t="s">
        <v>1263</v>
      </c>
      <c r="G1074">
        <v>9.3526681493459463E-7</v>
      </c>
    </row>
    <row r="1075" spans="1:7" x14ac:dyDescent="0.25">
      <c r="A1075" t="s">
        <v>1264</v>
      </c>
      <c r="G1075">
        <v>9.1098112933191715E-7</v>
      </c>
    </row>
    <row r="1076" spans="1:7" x14ac:dyDescent="0.25">
      <c r="A1076" t="s">
        <v>1265</v>
      </c>
      <c r="G1076">
        <v>9.1098112933191715E-7</v>
      </c>
    </row>
    <row r="1077" spans="1:7" x14ac:dyDescent="0.25">
      <c r="A1077" t="s">
        <v>1266</v>
      </c>
      <c r="G1077">
        <v>9.1096437378830125E-7</v>
      </c>
    </row>
    <row r="1078" spans="1:7" x14ac:dyDescent="0.25">
      <c r="A1078" t="s">
        <v>1267</v>
      </c>
      <c r="G1078">
        <v>9.1096437378830125E-7</v>
      </c>
    </row>
    <row r="1079" spans="1:7" x14ac:dyDescent="0.25">
      <c r="A1079" t="s">
        <v>1268</v>
      </c>
      <c r="G1079">
        <v>9.10961968231994E-7</v>
      </c>
    </row>
    <row r="1080" spans="1:7" x14ac:dyDescent="0.25">
      <c r="A1080" t="s">
        <v>1269</v>
      </c>
      <c r="G1080">
        <v>9.10961968231994E-7</v>
      </c>
    </row>
    <row r="1081" spans="1:7" x14ac:dyDescent="0.25">
      <c r="A1081" t="s">
        <v>1270</v>
      </c>
      <c r="G1081">
        <v>9.0002085675559385E-7</v>
      </c>
    </row>
    <row r="1082" spans="1:7" x14ac:dyDescent="0.25">
      <c r="A1082" t="s">
        <v>1271</v>
      </c>
      <c r="G1082">
        <v>9.0002085675559385E-7</v>
      </c>
    </row>
    <row r="1083" spans="1:7" x14ac:dyDescent="0.25">
      <c r="A1083" t="s">
        <v>1272</v>
      </c>
      <c r="G1083">
        <v>9.0000923664003928E-7</v>
      </c>
    </row>
    <row r="1084" spans="1:7" x14ac:dyDescent="0.25">
      <c r="A1084" t="s">
        <v>1273</v>
      </c>
      <c r="G1084">
        <v>9.0000923664003928E-7</v>
      </c>
    </row>
    <row r="1085" spans="1:7" x14ac:dyDescent="0.25">
      <c r="A1085">
        <v>-5.8657845999999999E-6</v>
      </c>
      <c r="G1085">
        <v>8.9993363715886664E-7</v>
      </c>
    </row>
    <row r="1086" spans="1:7" x14ac:dyDescent="0.25">
      <c r="A1086" t="s">
        <v>1274</v>
      </c>
      <c r="G1086">
        <v>8.9993363715886664E-7</v>
      </c>
    </row>
    <row r="1087" spans="1:7" x14ac:dyDescent="0.25">
      <c r="A1087" t="s">
        <v>1275</v>
      </c>
      <c r="G1087">
        <v>8.9562500069807564E-7</v>
      </c>
    </row>
    <row r="1088" spans="1:7" x14ac:dyDescent="0.25">
      <c r="A1088" t="s">
        <v>1276</v>
      </c>
      <c r="G1088">
        <v>8.9562500069807564E-7</v>
      </c>
    </row>
    <row r="1089" spans="1:7" x14ac:dyDescent="0.25">
      <c r="A1089" t="s">
        <v>1277</v>
      </c>
      <c r="G1089">
        <v>8.9558028157483562E-7</v>
      </c>
    </row>
    <row r="1090" spans="1:7" x14ac:dyDescent="0.25">
      <c r="A1090" t="s">
        <v>1278</v>
      </c>
      <c r="G1090">
        <v>8.9558028157483562E-7</v>
      </c>
    </row>
    <row r="1091" spans="1:7" x14ac:dyDescent="0.25">
      <c r="A1091" t="s">
        <v>1279</v>
      </c>
      <c r="G1091">
        <v>8.9555755545252325E-7</v>
      </c>
    </row>
    <row r="1092" spans="1:7" x14ac:dyDescent="0.25">
      <c r="A1092">
        <v>-6.4503816500000002E-6</v>
      </c>
      <c r="G1092">
        <v>8.9555755545252325E-7</v>
      </c>
    </row>
    <row r="1093" spans="1:7" x14ac:dyDescent="0.25">
      <c r="A1093">
        <v>-7.5146375699999997E-6</v>
      </c>
      <c r="G1093">
        <v>8.8198316106241658E-7</v>
      </c>
    </row>
    <row r="1094" spans="1:7" x14ac:dyDescent="0.25">
      <c r="A1094">
        <v>-8.4885309199999996E-6</v>
      </c>
      <c r="G1094">
        <v>8.8198316106241658E-7</v>
      </c>
    </row>
    <row r="1095" spans="1:7" x14ac:dyDescent="0.25">
      <c r="A1095">
        <v>-1.041167263929E-2</v>
      </c>
      <c r="G1095">
        <v>8.8196663692824676E-7</v>
      </c>
    </row>
    <row r="1096" spans="1:7" x14ac:dyDescent="0.25">
      <c r="A1096" t="s">
        <v>1280</v>
      </c>
      <c r="G1096">
        <v>8.8196663692824676E-7</v>
      </c>
    </row>
    <row r="1097" spans="1:7" x14ac:dyDescent="0.25">
      <c r="A1097" t="s">
        <v>1281</v>
      </c>
      <c r="G1097">
        <v>8.8195732345747166E-7</v>
      </c>
    </row>
    <row r="1098" spans="1:7" x14ac:dyDescent="0.25">
      <c r="A1098">
        <v>-6.7965491240049997E-2</v>
      </c>
      <c r="G1098">
        <v>8.8195732345747166E-7</v>
      </c>
    </row>
    <row r="1099" spans="1:7" x14ac:dyDescent="0.25">
      <c r="A1099">
        <v>-0.123160319494</v>
      </c>
      <c r="G1099">
        <v>8.3156959098056454E-7</v>
      </c>
    </row>
    <row r="1100" spans="1:7" x14ac:dyDescent="0.25">
      <c r="A1100">
        <v>-0.12994599840668999</v>
      </c>
      <c r="G1100">
        <v>8.3156013660098981E-7</v>
      </c>
    </row>
    <row r="1101" spans="1:7" x14ac:dyDescent="0.25">
      <c r="A1101">
        <v>-0.13407127792435999</v>
      </c>
      <c r="G1101">
        <v>8.3156013660098981E-7</v>
      </c>
    </row>
    <row r="1102" spans="1:7" x14ac:dyDescent="0.25">
      <c r="A1102" t="s">
        <v>1282</v>
      </c>
      <c r="G1102">
        <v>8.0896278737210307E-7</v>
      </c>
    </row>
    <row r="1103" spans="1:7" x14ac:dyDescent="0.25">
      <c r="A1103" t="s">
        <v>1283</v>
      </c>
      <c r="G1103">
        <v>8.0896278737210307E-7</v>
      </c>
    </row>
    <row r="1104" spans="1:7" x14ac:dyDescent="0.25">
      <c r="A1104">
        <v>-0.20574850712466</v>
      </c>
      <c r="G1104">
        <v>8.0894305046527233E-7</v>
      </c>
    </row>
    <row r="1105" spans="1:7" x14ac:dyDescent="0.25">
      <c r="A1105">
        <v>-0.35663583215241002</v>
      </c>
      <c r="G1105">
        <v>8.0894305046527233E-7</v>
      </c>
    </row>
    <row r="1106" spans="1:7" x14ac:dyDescent="0.25">
      <c r="A1106">
        <v>-0.38356265979484999</v>
      </c>
      <c r="G1106">
        <v>8.0886358190144817E-7</v>
      </c>
    </row>
    <row r="1107" spans="1:7" x14ac:dyDescent="0.25">
      <c r="A1107" t="s">
        <v>1284</v>
      </c>
      <c r="G1107">
        <v>8.0886358190144817E-7</v>
      </c>
    </row>
    <row r="1108" spans="1:7" x14ac:dyDescent="0.25">
      <c r="A1108" t="s">
        <v>1285</v>
      </c>
      <c r="G1108">
        <v>1.493269889144099E-7</v>
      </c>
    </row>
    <row r="1109" spans="1:7" x14ac:dyDescent="0.25">
      <c r="A1109" t="s">
        <v>1286</v>
      </c>
      <c r="G1109">
        <v>1.4922367173348772E-7</v>
      </c>
    </row>
    <row r="1110" spans="1:7" x14ac:dyDescent="0.25">
      <c r="A1110" t="s">
        <v>1287</v>
      </c>
      <c r="G1110">
        <v>1.4922367173348772E-7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1"/>
  <sheetViews>
    <sheetView tabSelected="1" workbookViewId="0">
      <selection sqref="A1:AY559"/>
    </sheetView>
  </sheetViews>
  <sheetFormatPr defaultRowHeight="15" x14ac:dyDescent="0.25"/>
  <cols>
    <col min="3" max="3" width="9.28515625" bestFit="1" customWidth="1"/>
    <col min="4" max="51" width="13.28515625" bestFit="1" customWidth="1"/>
  </cols>
  <sheetData>
    <row r="1" spans="1:52" x14ac:dyDescent="0.25">
      <c r="A1" t="s">
        <v>250</v>
      </c>
    </row>
    <row r="2" spans="1:52" x14ac:dyDescent="0.25">
      <c r="A2" t="s">
        <v>251</v>
      </c>
      <c r="B2" t="s">
        <v>252</v>
      </c>
    </row>
    <row r="3" spans="1:52" x14ac:dyDescent="0.25">
      <c r="A3" t="s">
        <v>253</v>
      </c>
      <c r="B3" t="s">
        <v>254</v>
      </c>
    </row>
    <row r="5" spans="1:52" x14ac:dyDescent="0.25">
      <c r="D5" t="s">
        <v>255</v>
      </c>
      <c r="E5" t="s">
        <v>256</v>
      </c>
      <c r="F5" t="s">
        <v>257</v>
      </c>
      <c r="G5" t="s">
        <v>258</v>
      </c>
      <c r="H5" t="s">
        <v>259</v>
      </c>
      <c r="I5" t="s">
        <v>260</v>
      </c>
      <c r="J5" t="s">
        <v>261</v>
      </c>
      <c r="K5" t="s">
        <v>262</v>
      </c>
      <c r="L5" t="s">
        <v>263</v>
      </c>
      <c r="M5" t="s">
        <v>264</v>
      </c>
      <c r="N5" t="s">
        <v>265</v>
      </c>
      <c r="O5" t="s">
        <v>266</v>
      </c>
      <c r="P5" t="s">
        <v>267</v>
      </c>
      <c r="Q5" t="s">
        <v>268</v>
      </c>
      <c r="R5" t="s">
        <v>269</v>
      </c>
      <c r="S5" t="s">
        <v>270</v>
      </c>
      <c r="T5" t="s">
        <v>271</v>
      </c>
      <c r="U5" t="s">
        <v>272</v>
      </c>
      <c r="V5" t="s">
        <v>273</v>
      </c>
      <c r="W5" t="s">
        <v>274</v>
      </c>
      <c r="X5" t="s">
        <v>275</v>
      </c>
      <c r="Y5" t="s">
        <v>276</v>
      </c>
      <c r="Z5" t="s">
        <v>277</v>
      </c>
      <c r="AA5" t="s">
        <v>278</v>
      </c>
      <c r="AB5" t="s">
        <v>279</v>
      </c>
      <c r="AC5" t="s">
        <v>280</v>
      </c>
      <c r="AD5" t="s">
        <v>281</v>
      </c>
      <c r="AE5" t="s">
        <v>282</v>
      </c>
      <c r="AF5" t="s">
        <v>283</v>
      </c>
      <c r="AG5" t="s">
        <v>284</v>
      </c>
      <c r="AH5" t="s">
        <v>285</v>
      </c>
      <c r="AI5" t="s">
        <v>286</v>
      </c>
      <c r="AJ5" t="s">
        <v>287</v>
      </c>
      <c r="AK5" t="s">
        <v>288</v>
      </c>
      <c r="AL5" t="s">
        <v>289</v>
      </c>
      <c r="AM5" t="s">
        <v>290</v>
      </c>
      <c r="AN5" t="s">
        <v>291</v>
      </c>
      <c r="AO5" t="s">
        <v>292</v>
      </c>
      <c r="AP5" t="s">
        <v>293</v>
      </c>
      <c r="AQ5" t="s">
        <v>294</v>
      </c>
      <c r="AR5" t="s">
        <v>295</v>
      </c>
      <c r="AS5" t="s">
        <v>296</v>
      </c>
      <c r="AT5" t="s">
        <v>297</v>
      </c>
      <c r="AU5" t="s">
        <v>298</v>
      </c>
      <c r="AV5" t="s">
        <v>299</v>
      </c>
      <c r="AW5" t="s">
        <v>300</v>
      </c>
      <c r="AX5" t="s">
        <v>301</v>
      </c>
      <c r="AY5" t="s">
        <v>254</v>
      </c>
    </row>
    <row r="6" spans="1:52" x14ac:dyDescent="0.25">
      <c r="A6" t="s">
        <v>302</v>
      </c>
      <c r="B6" t="s">
        <v>164</v>
      </c>
      <c r="C6" t="s">
        <v>303</v>
      </c>
      <c r="D6">
        <v>2662.1914549649237</v>
      </c>
      <c r="E6">
        <v>3003.727897424199</v>
      </c>
      <c r="F6">
        <v>3308.9452880612644</v>
      </c>
      <c r="G6">
        <v>2894.7799315792245</v>
      </c>
      <c r="H6">
        <v>2703.3023913991519</v>
      </c>
      <c r="I6">
        <v>2708.7900203775425</v>
      </c>
      <c r="J6">
        <v>2659.8156269177653</v>
      </c>
      <c r="K6">
        <v>2703.158475283346</v>
      </c>
      <c r="L6">
        <v>2643.3247587974001</v>
      </c>
      <c r="M6">
        <v>2582.523292994606</v>
      </c>
      <c r="N6">
        <v>2543.7625009682879</v>
      </c>
      <c r="O6">
        <v>2491.5043445984966</v>
      </c>
      <c r="P6">
        <v>2496.0669373645778</v>
      </c>
      <c r="Q6">
        <v>2496.7334903988631</v>
      </c>
      <c r="R6">
        <v>2488.5873586353873</v>
      </c>
      <c r="S6">
        <v>2486.7371522363974</v>
      </c>
      <c r="T6">
        <v>2475.6384854856997</v>
      </c>
      <c r="U6">
        <v>2472.3305465408448</v>
      </c>
      <c r="V6">
        <v>2470.547451861341</v>
      </c>
      <c r="W6">
        <v>2466.6184955862091</v>
      </c>
      <c r="X6">
        <v>2465.3173962584642</v>
      </c>
      <c r="Y6">
        <v>2462.0363684612703</v>
      </c>
      <c r="Z6">
        <v>2459.9471849466236</v>
      </c>
      <c r="AA6">
        <v>2459.6688506154342</v>
      </c>
      <c r="AB6">
        <v>2460.0664623662115</v>
      </c>
      <c r="AC6">
        <v>2462.0912882326229</v>
      </c>
      <c r="AD6">
        <v>2464.5020467986305</v>
      </c>
      <c r="AE6">
        <v>2467.4580868767962</v>
      </c>
      <c r="AF6">
        <v>2471.0745125623089</v>
      </c>
      <c r="AG6">
        <v>2474.9771183099037</v>
      </c>
      <c r="AH6">
        <v>2479.4123570621923</v>
      </c>
      <c r="AI6">
        <v>2484.134491765768</v>
      </c>
      <c r="AJ6">
        <v>2489.1178160630243</v>
      </c>
      <c r="AK6">
        <v>2494.4204649027997</v>
      </c>
      <c r="AL6">
        <v>2499.9514814206868</v>
      </c>
      <c r="AM6">
        <v>2505.7914274837585</v>
      </c>
      <c r="AN6">
        <v>2511.905168352594</v>
      </c>
      <c r="AO6">
        <v>2518.2626268826971</v>
      </c>
      <c r="AP6">
        <v>2524.8703087899503</v>
      </c>
      <c r="AQ6">
        <v>2531.6814799624935</v>
      </c>
      <c r="AR6">
        <v>2538.6912771088646</v>
      </c>
      <c r="AS6">
        <v>2545.8821384301036</v>
      </c>
      <c r="AT6">
        <v>2553.2305604723024</v>
      </c>
      <c r="AU6">
        <v>2560.7298067815218</v>
      </c>
      <c r="AV6">
        <v>2568.3619691099912</v>
      </c>
      <c r="AW6">
        <v>2576.1180770721949</v>
      </c>
      <c r="AX6">
        <v>2583.9910958366863</v>
      </c>
      <c r="AY6">
        <v>2591.9713987752466</v>
      </c>
      <c r="AZ6">
        <v>1</v>
      </c>
    </row>
    <row r="7" spans="1:52" x14ac:dyDescent="0.25">
      <c r="A7" t="s">
        <v>1</v>
      </c>
      <c r="B7" t="s">
        <v>1</v>
      </c>
      <c r="C7" t="s">
        <v>304</v>
      </c>
      <c r="AZ7">
        <v>0</v>
      </c>
    </row>
    <row r="8" spans="1:52" x14ac:dyDescent="0.25">
      <c r="A8" t="s">
        <v>302</v>
      </c>
      <c r="B8" t="s">
        <v>165</v>
      </c>
      <c r="C8" t="s">
        <v>303</v>
      </c>
      <c r="D8">
        <v>2959.6022208037975</v>
      </c>
      <c r="E8">
        <v>2876.3226096287103</v>
      </c>
      <c r="F8">
        <v>2894.1971247737906</v>
      </c>
      <c r="G8">
        <v>2850.5687593954804</v>
      </c>
      <c r="H8">
        <v>2815.8376603506208</v>
      </c>
      <c r="I8">
        <v>2757.0032206868204</v>
      </c>
      <c r="J8">
        <v>2718.8689890797141</v>
      </c>
      <c r="K8">
        <v>2697.8058211502898</v>
      </c>
      <c r="L8">
        <v>2647.6057338653122</v>
      </c>
      <c r="M8">
        <v>2610.9942730517037</v>
      </c>
      <c r="N8">
        <v>2579.7773749033577</v>
      </c>
      <c r="O8">
        <v>2540.1586394477617</v>
      </c>
      <c r="P8">
        <v>2508.360103925485</v>
      </c>
      <c r="Q8">
        <v>2481.1641817363284</v>
      </c>
      <c r="R8">
        <v>2459.300988224441</v>
      </c>
      <c r="S8">
        <v>2443.3948494049555</v>
      </c>
      <c r="T8">
        <v>2429.9436111310288</v>
      </c>
      <c r="U8">
        <v>2419.955930693443</v>
      </c>
      <c r="V8">
        <v>2412.5076617400741</v>
      </c>
      <c r="W8">
        <v>2406.5405229419998</v>
      </c>
      <c r="X8">
        <v>2401.9677051860444</v>
      </c>
      <c r="Y8">
        <v>2398.4187863866491</v>
      </c>
      <c r="Z8">
        <v>2395.7555981882601</v>
      </c>
      <c r="AA8">
        <v>2393.779022929657</v>
      </c>
      <c r="AB8">
        <v>2392.6362885380368</v>
      </c>
      <c r="AC8">
        <v>2392.3578508508535</v>
      </c>
      <c r="AD8">
        <v>2392.8647033105326</v>
      </c>
      <c r="AE8">
        <v>2394.2162431199818</v>
      </c>
      <c r="AF8">
        <v>2396.2854178811267</v>
      </c>
      <c r="AG8">
        <v>2399.0135721526663</v>
      </c>
      <c r="AH8">
        <v>2402.3589204229634</v>
      </c>
      <c r="AI8">
        <v>2406.2020734829616</v>
      </c>
      <c r="AJ8">
        <v>2410.5054235198704</v>
      </c>
      <c r="AK8">
        <v>2415.2102679797704</v>
      </c>
      <c r="AL8">
        <v>2420.2574960650995</v>
      </c>
      <c r="AM8">
        <v>2425.6287064156686</v>
      </c>
      <c r="AN8">
        <v>2431.2910199909134</v>
      </c>
      <c r="AO8">
        <v>2437.2250542138386</v>
      </c>
      <c r="AP8">
        <v>2443.4175692122294</v>
      </c>
      <c r="AQ8">
        <v>2449.8483359798906</v>
      </c>
      <c r="AR8">
        <v>2456.5033833679481</v>
      </c>
      <c r="AS8">
        <v>2463.3666122895279</v>
      </c>
      <c r="AT8">
        <v>2470.4213655748658</v>
      </c>
      <c r="AU8">
        <v>2477.6530102183892</v>
      </c>
      <c r="AV8">
        <v>2485.0464823411512</v>
      </c>
      <c r="AW8">
        <v>2492.5883313247014</v>
      </c>
      <c r="AX8">
        <v>2500.2662764392771</v>
      </c>
      <c r="AY8">
        <v>2508.0692738669136</v>
      </c>
      <c r="AZ8">
        <v>-1</v>
      </c>
    </row>
    <row r="9" spans="1:52" x14ac:dyDescent="0.25">
      <c r="A9" t="s">
        <v>1</v>
      </c>
      <c r="B9" t="s">
        <v>1</v>
      </c>
      <c r="C9" t="s">
        <v>304</v>
      </c>
      <c r="AZ9">
        <v>0</v>
      </c>
    </row>
    <row r="10" spans="1:52" x14ac:dyDescent="0.25">
      <c r="A10" t="s">
        <v>305</v>
      </c>
      <c r="B10" t="s">
        <v>164</v>
      </c>
      <c r="C10" t="s">
        <v>303</v>
      </c>
      <c r="D10">
        <v>3966.6568845254587</v>
      </c>
      <c r="E10">
        <v>4256.8772462471006</v>
      </c>
      <c r="F10">
        <v>4459.9992728449333</v>
      </c>
      <c r="G10">
        <v>3974.7536528545143</v>
      </c>
      <c r="H10">
        <v>3909.6442678022086</v>
      </c>
      <c r="I10">
        <v>4069.576712942704</v>
      </c>
      <c r="J10">
        <v>4067.6579595999092</v>
      </c>
      <c r="K10">
        <v>4145.1303905223849</v>
      </c>
      <c r="L10">
        <v>4094.8479558760027</v>
      </c>
      <c r="M10">
        <v>4044.7689538258583</v>
      </c>
      <c r="N10">
        <v>4033.3659554409678</v>
      </c>
      <c r="O10">
        <v>3994.1995857300308</v>
      </c>
      <c r="P10">
        <v>4009.6494883050354</v>
      </c>
      <c r="Q10">
        <v>4013.5884832218044</v>
      </c>
      <c r="R10">
        <v>4002.2750256794288</v>
      </c>
      <c r="S10">
        <v>4003.7344341498956</v>
      </c>
      <c r="T10">
        <v>3997.834457871315</v>
      </c>
      <c r="U10">
        <v>4000.8545917325109</v>
      </c>
      <c r="V10">
        <v>4005.5846850753042</v>
      </c>
      <c r="W10">
        <v>4006.3510683287786</v>
      </c>
      <c r="X10">
        <v>4009.4699554314993</v>
      </c>
      <c r="Y10">
        <v>4010.0147597455061</v>
      </c>
      <c r="Z10">
        <v>4011.2280870246841</v>
      </c>
      <c r="AA10">
        <v>4013.804576664038</v>
      </c>
      <c r="AB10">
        <v>4016.2251426361527</v>
      </c>
      <c r="AC10">
        <v>4019.7386328917701</v>
      </c>
      <c r="AD10">
        <v>4023.1994932970356</v>
      </c>
      <c r="AE10">
        <v>4026.9914106442939</v>
      </c>
      <c r="AF10">
        <v>4031.366085117389</v>
      </c>
      <c r="AG10">
        <v>4035.8718840947504</v>
      </c>
      <c r="AH10">
        <v>4040.8087460312072</v>
      </c>
      <c r="AI10">
        <v>4045.887912712863</v>
      </c>
      <c r="AJ10">
        <v>4051.0771547863342</v>
      </c>
      <c r="AK10">
        <v>4056.4662261419244</v>
      </c>
      <c r="AL10">
        <v>4061.9349854468364</v>
      </c>
      <c r="AM10">
        <v>4067.5775975748074</v>
      </c>
      <c r="AN10">
        <v>4073.3615959957842</v>
      </c>
      <c r="AO10">
        <v>4079.2578766303577</v>
      </c>
      <c r="AP10">
        <v>4085.2970850041202</v>
      </c>
      <c r="AQ10">
        <v>4091.4420488563437</v>
      </c>
      <c r="AR10">
        <v>4097.7008482013343</v>
      </c>
      <c r="AS10">
        <v>4104.067305903196</v>
      </c>
      <c r="AT10">
        <v>4110.5221568762663</v>
      </c>
      <c r="AU10">
        <v>4117.0657254086236</v>
      </c>
      <c r="AV10">
        <v>4123.6841209147906</v>
      </c>
      <c r="AW10">
        <v>4130.3717202195694</v>
      </c>
      <c r="AX10">
        <v>4137.1252215279883</v>
      </c>
      <c r="AY10">
        <v>4143.9373956322888</v>
      </c>
      <c r="AZ10">
        <v>1</v>
      </c>
    </row>
    <row r="11" spans="1:52" x14ac:dyDescent="0.25">
      <c r="A11" t="s">
        <v>1</v>
      </c>
      <c r="B11" t="s">
        <v>1</v>
      </c>
      <c r="C11" t="s">
        <v>304</v>
      </c>
      <c r="AZ11">
        <v>0</v>
      </c>
    </row>
    <row r="12" spans="1:52" x14ac:dyDescent="0.25">
      <c r="A12" t="s">
        <v>305</v>
      </c>
      <c r="B12" t="s">
        <v>165</v>
      </c>
      <c r="C12" t="s">
        <v>303</v>
      </c>
      <c r="D12">
        <v>3968.3257974795151</v>
      </c>
      <c r="E12">
        <v>3912.5610282730854</v>
      </c>
      <c r="F12">
        <v>4154.1780913013663</v>
      </c>
      <c r="G12">
        <v>4011.8589661775568</v>
      </c>
      <c r="H12">
        <v>4041.7550518131993</v>
      </c>
      <c r="I12">
        <v>4047.1324719461918</v>
      </c>
      <c r="J12">
        <v>4052.2028544264749</v>
      </c>
      <c r="K12">
        <v>4083.8293643554243</v>
      </c>
      <c r="L12">
        <v>4010.7706079882046</v>
      </c>
      <c r="M12">
        <v>4002.2497121247707</v>
      </c>
      <c r="N12">
        <v>3992.6587325668092</v>
      </c>
      <c r="O12">
        <v>3948.0216008695215</v>
      </c>
      <c r="P12">
        <v>3933.1166743346557</v>
      </c>
      <c r="Q12">
        <v>3910.9862225421039</v>
      </c>
      <c r="R12">
        <v>3896.4465975885405</v>
      </c>
      <c r="S12">
        <v>3891.3990734484432</v>
      </c>
      <c r="T12">
        <v>3882.9866514286778</v>
      </c>
      <c r="U12">
        <v>3882.4415450757733</v>
      </c>
      <c r="V12">
        <v>3881.7630890349947</v>
      </c>
      <c r="W12">
        <v>3880.4294911801908</v>
      </c>
      <c r="X12">
        <v>3880.9784874503275</v>
      </c>
      <c r="Y12">
        <v>3880.5641823821088</v>
      </c>
      <c r="Z12">
        <v>3880.8909362914428</v>
      </c>
      <c r="AA12">
        <v>3881.2295636043532</v>
      </c>
      <c r="AB12">
        <v>3881.7543399618098</v>
      </c>
      <c r="AC12">
        <v>3883.1368649085543</v>
      </c>
      <c r="AD12">
        <v>3884.8038973658117</v>
      </c>
      <c r="AE12">
        <v>3887.2391703047733</v>
      </c>
      <c r="AF12">
        <v>3890.2289667814198</v>
      </c>
      <c r="AG12">
        <v>3893.6344322974101</v>
      </c>
      <c r="AH12">
        <v>3897.5607330859157</v>
      </c>
      <c r="AI12">
        <v>3901.7344368799395</v>
      </c>
      <c r="AJ12">
        <v>3906.2079143972087</v>
      </c>
      <c r="AK12">
        <v>3910.9265639558826</v>
      </c>
      <c r="AL12">
        <v>3915.7995620910306</v>
      </c>
      <c r="AM12">
        <v>3920.878918193067</v>
      </c>
      <c r="AN12">
        <v>3926.1121883933488</v>
      </c>
      <c r="AO12">
        <v>3931.5039290526488</v>
      </c>
      <c r="AP12">
        <v>3937.0651168993959</v>
      </c>
      <c r="AQ12">
        <v>3942.7701295396728</v>
      </c>
      <c r="AR12">
        <v>3948.6262250640575</v>
      </c>
      <c r="AS12">
        <v>3954.619106027525</v>
      </c>
      <c r="AT12">
        <v>3960.73525280282</v>
      </c>
      <c r="AU12">
        <v>3966.9686303090684</v>
      </c>
      <c r="AV12">
        <v>3973.3041990698134</v>
      </c>
      <c r="AW12">
        <v>3979.7340722273707</v>
      </c>
      <c r="AX12">
        <v>3986.2495914475562</v>
      </c>
      <c r="AY12">
        <v>3992.8424836787835</v>
      </c>
      <c r="AZ12">
        <v>-1</v>
      </c>
    </row>
    <row r="13" spans="1:52" x14ac:dyDescent="0.25">
      <c r="A13" t="s">
        <v>1</v>
      </c>
      <c r="B13" t="s">
        <v>1</v>
      </c>
      <c r="C13" t="s">
        <v>304</v>
      </c>
      <c r="AZ13">
        <v>0</v>
      </c>
    </row>
    <row r="14" spans="1:52" x14ac:dyDescent="0.25">
      <c r="A14" t="s">
        <v>306</v>
      </c>
      <c r="B14" t="s">
        <v>164</v>
      </c>
      <c r="C14" t="s">
        <v>303</v>
      </c>
      <c r="D14">
        <v>119.27060599918026</v>
      </c>
      <c r="E14">
        <v>146.53946326111429</v>
      </c>
      <c r="F14">
        <v>165.28222040964613</v>
      </c>
      <c r="G14">
        <v>151.1845069810413</v>
      </c>
      <c r="H14">
        <v>153.71820718608862</v>
      </c>
      <c r="I14">
        <v>164.19687363111638</v>
      </c>
      <c r="J14">
        <v>163.32390961164953</v>
      </c>
      <c r="K14">
        <v>165.08658775943908</v>
      </c>
      <c r="L14">
        <v>164.44779695172051</v>
      </c>
      <c r="M14">
        <v>163.65586164585307</v>
      </c>
      <c r="N14">
        <v>163.32147430589001</v>
      </c>
      <c r="O14">
        <v>161.37516946054117</v>
      </c>
      <c r="P14">
        <v>161.90819708833359</v>
      </c>
      <c r="Q14">
        <v>162.48039187122805</v>
      </c>
      <c r="R14">
        <v>162.53089064764549</v>
      </c>
      <c r="S14">
        <v>163.23065148408136</v>
      </c>
      <c r="T14">
        <v>163.64698085815633</v>
      </c>
      <c r="U14">
        <v>164.26986793884979</v>
      </c>
      <c r="V14">
        <v>164.88883351240074</v>
      </c>
      <c r="W14">
        <v>165.29574138929138</v>
      </c>
      <c r="X14">
        <v>165.77996486025754</v>
      </c>
      <c r="Y14">
        <v>166.12978865307667</v>
      </c>
      <c r="Z14">
        <v>166.44979909656053</v>
      </c>
      <c r="AA14">
        <v>166.80452258625689</v>
      </c>
      <c r="AB14">
        <v>167.14282847836571</v>
      </c>
      <c r="AC14">
        <v>167.52377720911369</v>
      </c>
      <c r="AD14">
        <v>167.90952676736961</v>
      </c>
      <c r="AE14">
        <v>168.30783446265363</v>
      </c>
      <c r="AF14">
        <v>168.72738774972876</v>
      </c>
      <c r="AG14">
        <v>169.14590401084044</v>
      </c>
      <c r="AH14">
        <v>169.57346358417206</v>
      </c>
      <c r="AI14">
        <v>170.00010603995662</v>
      </c>
      <c r="AJ14">
        <v>170.42328312229944</v>
      </c>
      <c r="AK14">
        <v>170.84695315911023</v>
      </c>
      <c r="AL14">
        <v>171.26688052520981</v>
      </c>
      <c r="AM14">
        <v>171.68750830648406</v>
      </c>
      <c r="AN14">
        <v>172.10902929774608</v>
      </c>
      <c r="AO14">
        <v>172.53105768879436</v>
      </c>
      <c r="AP14">
        <v>172.9555659034541</v>
      </c>
      <c r="AQ14">
        <v>173.38150065592941</v>
      </c>
      <c r="AR14">
        <v>173.80926183915872</v>
      </c>
      <c r="AS14">
        <v>174.23878340890769</v>
      </c>
      <c r="AT14">
        <v>174.66933743625904</v>
      </c>
      <c r="AU14">
        <v>175.10101441084112</v>
      </c>
      <c r="AV14">
        <v>175.53336597023679</v>
      </c>
      <c r="AW14">
        <v>175.96623941982386</v>
      </c>
      <c r="AX14">
        <v>176.39964968988235</v>
      </c>
      <c r="AY14">
        <v>176.83345718534844</v>
      </c>
      <c r="AZ14">
        <v>1</v>
      </c>
    </row>
    <row r="15" spans="1:52" x14ac:dyDescent="0.25">
      <c r="A15" t="s">
        <v>1</v>
      </c>
      <c r="B15" t="s">
        <v>1</v>
      </c>
      <c r="C15" t="s">
        <v>304</v>
      </c>
      <c r="AZ15">
        <v>0</v>
      </c>
    </row>
    <row r="16" spans="1:52" x14ac:dyDescent="0.25">
      <c r="A16" t="s">
        <v>306</v>
      </c>
      <c r="B16" t="s">
        <v>165</v>
      </c>
      <c r="C16" t="s">
        <v>303</v>
      </c>
      <c r="D16">
        <v>211.21735413902803</v>
      </c>
      <c r="E16">
        <v>181.17156294384858</v>
      </c>
      <c r="F16">
        <v>173.99543686590732</v>
      </c>
      <c r="G16">
        <v>167.10194054207744</v>
      </c>
      <c r="H16">
        <v>167.74329032561738</v>
      </c>
      <c r="I16">
        <v>168.7023195839929</v>
      </c>
      <c r="J16">
        <v>170.47264258800126</v>
      </c>
      <c r="K16">
        <v>171.67835404004526</v>
      </c>
      <c r="L16">
        <v>169.3406517138223</v>
      </c>
      <c r="M16">
        <v>169.33961097994327</v>
      </c>
      <c r="N16">
        <v>169.54673566772399</v>
      </c>
      <c r="O16">
        <v>168.60037055410504</v>
      </c>
      <c r="P16">
        <v>167.86273029608287</v>
      </c>
      <c r="Q16">
        <v>166.65883844300677</v>
      </c>
      <c r="R16">
        <v>165.85568409178498</v>
      </c>
      <c r="S16">
        <v>165.4646145583234</v>
      </c>
      <c r="T16">
        <v>165.18032014352866</v>
      </c>
      <c r="U16">
        <v>165.2707604698536</v>
      </c>
      <c r="V16">
        <v>165.40388842547446</v>
      </c>
      <c r="W16">
        <v>165.56015005345665</v>
      </c>
      <c r="X16">
        <v>165.7874274262858</v>
      </c>
      <c r="Y16">
        <v>166.00452414950018</v>
      </c>
      <c r="Z16">
        <v>166.25195502450865</v>
      </c>
      <c r="AA16">
        <v>166.48206652975688</v>
      </c>
      <c r="AB16">
        <v>166.69877586051015</v>
      </c>
      <c r="AC16">
        <v>166.92696506300229</v>
      </c>
      <c r="AD16">
        <v>167.15900930828144</v>
      </c>
      <c r="AE16">
        <v>167.41710311898478</v>
      </c>
      <c r="AF16">
        <v>167.69806129300446</v>
      </c>
      <c r="AG16">
        <v>167.99911662875181</v>
      </c>
      <c r="AH16">
        <v>168.32171013935047</v>
      </c>
      <c r="AI16">
        <v>168.6568288042846</v>
      </c>
      <c r="AJ16">
        <v>169.00495295625575</v>
      </c>
      <c r="AK16">
        <v>169.36280035418918</v>
      </c>
      <c r="AL16">
        <v>169.72660130097515</v>
      </c>
      <c r="AM16">
        <v>170.09645971955143</v>
      </c>
      <c r="AN16">
        <v>170.47013415434174</v>
      </c>
      <c r="AO16">
        <v>170.84775453315305</v>
      </c>
      <c r="AP16">
        <v>171.22968390148114</v>
      </c>
      <c r="AQ16">
        <v>171.61555661023263</v>
      </c>
      <c r="AR16">
        <v>172.00587218336486</v>
      </c>
      <c r="AS16">
        <v>172.40035148646191</v>
      </c>
      <c r="AT16">
        <v>172.79874273437716</v>
      </c>
      <c r="AU16">
        <v>173.20087368685105</v>
      </c>
      <c r="AV16">
        <v>173.60627451201555</v>
      </c>
      <c r="AW16">
        <v>174.01465671242846</v>
      </c>
      <c r="AX16">
        <v>174.42566375771025</v>
      </c>
      <c r="AY16">
        <v>174.83897177774318</v>
      </c>
      <c r="AZ16">
        <v>-1</v>
      </c>
    </row>
    <row r="17" spans="1:52" x14ac:dyDescent="0.25">
      <c r="A17" t="s">
        <v>1</v>
      </c>
      <c r="B17" t="s">
        <v>1</v>
      </c>
      <c r="C17" t="s">
        <v>304</v>
      </c>
      <c r="AZ17">
        <v>0</v>
      </c>
    </row>
    <row r="18" spans="1:52" x14ac:dyDescent="0.25">
      <c r="A18" t="s">
        <v>307</v>
      </c>
      <c r="B18" t="s">
        <v>164</v>
      </c>
      <c r="C18" t="s">
        <v>303</v>
      </c>
      <c r="D18">
        <v>1377.1075687633042</v>
      </c>
      <c r="E18">
        <v>1467.732027499894</v>
      </c>
      <c r="F18">
        <v>1543.2581662876119</v>
      </c>
      <c r="G18">
        <v>1434.1341167014791</v>
      </c>
      <c r="H18">
        <v>1416.0855859421156</v>
      </c>
      <c r="I18">
        <v>1463.4940027507794</v>
      </c>
      <c r="J18">
        <v>1458.8563698876935</v>
      </c>
      <c r="K18">
        <v>1479.3988556559609</v>
      </c>
      <c r="L18">
        <v>1475.8347907383932</v>
      </c>
      <c r="M18">
        <v>1464.888623411671</v>
      </c>
      <c r="N18">
        <v>1462.726547129643</v>
      </c>
      <c r="O18">
        <v>1454.2494073560274</v>
      </c>
      <c r="P18">
        <v>1460.5319642237537</v>
      </c>
      <c r="Q18">
        <v>1465.5048777635095</v>
      </c>
      <c r="R18">
        <v>1466.1657279506665</v>
      </c>
      <c r="S18">
        <v>1470.0825869104578</v>
      </c>
      <c r="T18">
        <v>1471.8333010184949</v>
      </c>
      <c r="U18">
        <v>1475.4397055617508</v>
      </c>
      <c r="V18">
        <v>1479.5194075267259</v>
      </c>
      <c r="W18">
        <v>1482.4887912324732</v>
      </c>
      <c r="X18">
        <v>1486.0847590724622</v>
      </c>
      <c r="Y18">
        <v>1488.9069957346451</v>
      </c>
      <c r="Z18">
        <v>1491.7832923883782</v>
      </c>
      <c r="AA18">
        <v>1495.0551689389356</v>
      </c>
      <c r="AB18">
        <v>1498.2644981415676</v>
      </c>
      <c r="AC18">
        <v>1501.7837460403487</v>
      </c>
      <c r="AD18">
        <v>1505.3103734248084</v>
      </c>
      <c r="AE18">
        <v>1508.8912300832926</v>
      </c>
      <c r="AF18">
        <v>1512.6193275518067</v>
      </c>
      <c r="AG18">
        <v>1516.3561510493148</v>
      </c>
      <c r="AH18">
        <v>1520.1816918807447</v>
      </c>
      <c r="AI18">
        <v>1524.0343990025706</v>
      </c>
      <c r="AJ18">
        <v>1527.8935803084855</v>
      </c>
      <c r="AK18">
        <v>1531.7897659976406</v>
      </c>
      <c r="AL18">
        <v>1535.693820064683</v>
      </c>
      <c r="AM18">
        <v>1539.6301310572514</v>
      </c>
      <c r="AN18">
        <v>1543.5959366393806</v>
      </c>
      <c r="AO18">
        <v>1547.5832855380918</v>
      </c>
      <c r="AP18">
        <v>1551.6011341476935</v>
      </c>
      <c r="AQ18">
        <v>1555.6404725709135</v>
      </c>
      <c r="AR18">
        <v>1559.7027768271196</v>
      </c>
      <c r="AS18">
        <v>1563.7871047228116</v>
      </c>
      <c r="AT18">
        <v>1567.888437096268</v>
      </c>
      <c r="AU18">
        <v>1572.0071276761796</v>
      </c>
      <c r="AV18">
        <v>1576.139933819996</v>
      </c>
      <c r="AW18">
        <v>1580.2855898983421</v>
      </c>
      <c r="AX18">
        <v>1584.4437458582338</v>
      </c>
      <c r="AY18">
        <v>1588.6128710867406</v>
      </c>
      <c r="AZ18">
        <v>1</v>
      </c>
    </row>
    <row r="19" spans="1:52" x14ac:dyDescent="0.25">
      <c r="A19" t="s">
        <v>1</v>
      </c>
      <c r="B19" t="s">
        <v>1</v>
      </c>
      <c r="C19" t="s">
        <v>304</v>
      </c>
      <c r="AZ19">
        <v>0</v>
      </c>
    </row>
    <row r="20" spans="1:52" x14ac:dyDescent="0.25">
      <c r="A20" t="s">
        <v>307</v>
      </c>
      <c r="B20" t="s">
        <v>165</v>
      </c>
      <c r="C20" t="s">
        <v>303</v>
      </c>
      <c r="D20">
        <v>1498.7043033082334</v>
      </c>
      <c r="E20">
        <v>1436.9954347776311</v>
      </c>
      <c r="F20">
        <v>1511.5743256423559</v>
      </c>
      <c r="G20">
        <v>1462.5041208117436</v>
      </c>
      <c r="H20">
        <v>1498.7229174676309</v>
      </c>
      <c r="I20">
        <v>1503.0124576133644</v>
      </c>
      <c r="J20">
        <v>1509.6231864155691</v>
      </c>
      <c r="K20">
        <v>1524.0148721824278</v>
      </c>
      <c r="L20">
        <v>1493.1364174833436</v>
      </c>
      <c r="M20">
        <v>1497.2009356730418</v>
      </c>
      <c r="N20">
        <v>1500.4778169014319</v>
      </c>
      <c r="O20">
        <v>1489.0004190463374</v>
      </c>
      <c r="P20">
        <v>1488.1314403916247</v>
      </c>
      <c r="Q20">
        <v>1481.7961954836355</v>
      </c>
      <c r="R20">
        <v>1479.4476296853111</v>
      </c>
      <c r="S20">
        <v>1480.8471645266857</v>
      </c>
      <c r="T20">
        <v>1480.6804368350761</v>
      </c>
      <c r="U20">
        <v>1483.7555495115319</v>
      </c>
      <c r="V20">
        <v>1486.2189635310754</v>
      </c>
      <c r="W20">
        <v>1488.3523217265097</v>
      </c>
      <c r="X20">
        <v>1491.1888027122843</v>
      </c>
      <c r="Y20">
        <v>1493.6120388632048</v>
      </c>
      <c r="Z20">
        <v>1496.3900748291633</v>
      </c>
      <c r="AA20">
        <v>1499.0308827903268</v>
      </c>
      <c r="AB20">
        <v>1501.6522492450192</v>
      </c>
      <c r="AC20">
        <v>1504.514709465341</v>
      </c>
      <c r="AD20">
        <v>1507.3902846733399</v>
      </c>
      <c r="AE20">
        <v>1510.5238224458619</v>
      </c>
      <c r="AF20">
        <v>1513.7999842512936</v>
      </c>
      <c r="AG20">
        <v>1517.1813710191038</v>
      </c>
      <c r="AH20">
        <v>1520.7149960421007</v>
      </c>
      <c r="AI20">
        <v>1524.2884937954102</v>
      </c>
      <c r="AJ20">
        <v>1527.9435380926141</v>
      </c>
      <c r="AK20">
        <v>1531.6564954691</v>
      </c>
      <c r="AL20">
        <v>1535.3948005397076</v>
      </c>
      <c r="AM20">
        <v>1539.1829658319482</v>
      </c>
      <c r="AN20">
        <v>1542.997404923743</v>
      </c>
      <c r="AO20">
        <v>1546.8444249869651</v>
      </c>
      <c r="AP20">
        <v>1550.7296601019507</v>
      </c>
      <c r="AQ20">
        <v>1554.6443679625445</v>
      </c>
      <c r="AR20">
        <v>1558.5943022946158</v>
      </c>
      <c r="AS20">
        <v>1562.5746625770444</v>
      </c>
      <c r="AT20">
        <v>1566.582189051333</v>
      </c>
      <c r="AU20">
        <v>1570.6162622146201</v>
      </c>
      <c r="AV20">
        <v>1574.6723370610146</v>
      </c>
      <c r="AW20">
        <v>1578.7489976158361</v>
      </c>
      <c r="AX20">
        <v>1582.8439382657677</v>
      </c>
      <c r="AY20">
        <v>1586.955041083208</v>
      </c>
      <c r="AZ20">
        <v>-1</v>
      </c>
    </row>
    <row r="21" spans="1:52" x14ac:dyDescent="0.25">
      <c r="A21" t="s">
        <v>1</v>
      </c>
      <c r="B21" t="s">
        <v>1</v>
      </c>
      <c r="C21" t="s">
        <v>304</v>
      </c>
      <c r="AZ21">
        <v>0</v>
      </c>
    </row>
    <row r="22" spans="1:52" x14ac:dyDescent="0.25">
      <c r="A22" t="s">
        <v>308</v>
      </c>
      <c r="B22" t="s">
        <v>164</v>
      </c>
      <c r="C22" t="s">
        <v>303</v>
      </c>
      <c r="D22">
        <v>25.513108771776658</v>
      </c>
      <c r="E22">
        <v>13.236096633248875</v>
      </c>
      <c r="F22">
        <v>16.848779634846302</v>
      </c>
      <c r="G22">
        <v>10.66434577087441</v>
      </c>
      <c r="H22">
        <v>13.049713278376109</v>
      </c>
      <c r="I22">
        <v>16.074941684523367</v>
      </c>
      <c r="J22">
        <v>15.910460763304078</v>
      </c>
      <c r="K22">
        <v>16.54067922769098</v>
      </c>
      <c r="L22">
        <v>15.439671747169987</v>
      </c>
      <c r="M22">
        <v>15.079728427869258</v>
      </c>
      <c r="N22">
        <v>15.308944253924006</v>
      </c>
      <c r="O22">
        <v>15.001788709306018</v>
      </c>
      <c r="P22">
        <v>15.1382931269801</v>
      </c>
      <c r="Q22">
        <v>14.924596165513412</v>
      </c>
      <c r="R22">
        <v>14.689301013595644</v>
      </c>
      <c r="S22">
        <v>14.665078838054994</v>
      </c>
      <c r="T22">
        <v>14.581589297096079</v>
      </c>
      <c r="U22">
        <v>14.650392863168245</v>
      </c>
      <c r="V22">
        <v>14.677729886691393</v>
      </c>
      <c r="W22">
        <v>14.663575226058422</v>
      </c>
      <c r="X22">
        <v>14.685381294114043</v>
      </c>
      <c r="Y22">
        <v>14.669433033814572</v>
      </c>
      <c r="Z22">
        <v>14.677147913345342</v>
      </c>
      <c r="AA22">
        <v>14.686623388866034</v>
      </c>
      <c r="AB22">
        <v>14.68343784310378</v>
      </c>
      <c r="AC22">
        <v>14.691223794443898</v>
      </c>
      <c r="AD22">
        <v>14.691894290454639</v>
      </c>
      <c r="AE22">
        <v>14.698269114867093</v>
      </c>
      <c r="AF22">
        <v>14.711211098692301</v>
      </c>
      <c r="AG22">
        <v>14.72375911921038</v>
      </c>
      <c r="AH22">
        <v>14.740977160582394</v>
      </c>
      <c r="AI22">
        <v>14.757957166523743</v>
      </c>
      <c r="AJ22">
        <v>14.775385384191731</v>
      </c>
      <c r="AK22">
        <v>14.794276138396762</v>
      </c>
      <c r="AL22">
        <v>14.812737317922542</v>
      </c>
      <c r="AM22">
        <v>14.832040316529314</v>
      </c>
      <c r="AN22">
        <v>14.851457742240223</v>
      </c>
      <c r="AO22">
        <v>14.870917557514295</v>
      </c>
      <c r="AP22">
        <v>14.890931412820938</v>
      </c>
      <c r="AQ22">
        <v>14.911140130513017</v>
      </c>
      <c r="AR22">
        <v>14.931853159766787</v>
      </c>
      <c r="AS22">
        <v>14.952984097417223</v>
      </c>
      <c r="AT22">
        <v>14.974405171890579</v>
      </c>
      <c r="AU22">
        <v>14.996192200443401</v>
      </c>
      <c r="AV22">
        <v>15.01819759117412</v>
      </c>
      <c r="AW22">
        <v>15.040429725674427</v>
      </c>
      <c r="AX22">
        <v>15.062861643791878</v>
      </c>
      <c r="AY22">
        <v>15.085433644951815</v>
      </c>
      <c r="AZ22">
        <v>1</v>
      </c>
    </row>
    <row r="23" spans="1:52" x14ac:dyDescent="0.25">
      <c r="A23" t="s">
        <v>1</v>
      </c>
      <c r="B23" t="s">
        <v>1</v>
      </c>
      <c r="C23" t="s">
        <v>304</v>
      </c>
      <c r="AZ23">
        <v>0</v>
      </c>
    </row>
    <row r="24" spans="1:52" x14ac:dyDescent="0.25">
      <c r="A24" t="s">
        <v>308</v>
      </c>
      <c r="B24" t="s">
        <v>165</v>
      </c>
      <c r="C24" t="s">
        <v>303</v>
      </c>
      <c r="D24">
        <v>3.7378079209131396</v>
      </c>
      <c r="E24">
        <v>14.062017523370542</v>
      </c>
      <c r="F24">
        <v>14.736648049851166</v>
      </c>
      <c r="G24">
        <v>17.816511666727205</v>
      </c>
      <c r="H24">
        <v>17.433284993916899</v>
      </c>
      <c r="I24">
        <v>16.891904027581337</v>
      </c>
      <c r="J24">
        <v>16.752458978958877</v>
      </c>
      <c r="K24">
        <v>16.375155523653895</v>
      </c>
      <c r="L24">
        <v>16.650389915616454</v>
      </c>
      <c r="M24">
        <v>16.846388888239908</v>
      </c>
      <c r="N24">
        <v>16.51405760065866</v>
      </c>
      <c r="O24">
        <v>16.057125814546865</v>
      </c>
      <c r="P24">
        <v>15.717759621960727</v>
      </c>
      <c r="Q24">
        <v>15.628069906102457</v>
      </c>
      <c r="R24">
        <v>15.606337288104671</v>
      </c>
      <c r="S24">
        <v>15.620234021017085</v>
      </c>
      <c r="T24">
        <v>15.643745844575788</v>
      </c>
      <c r="U24">
        <v>15.629908862250554</v>
      </c>
      <c r="V24">
        <v>15.641156657398119</v>
      </c>
      <c r="W24">
        <v>15.652959544640058</v>
      </c>
      <c r="X24">
        <v>15.663718608735325</v>
      </c>
      <c r="Y24">
        <v>15.67881400121513</v>
      </c>
      <c r="Z24">
        <v>15.67184760098376</v>
      </c>
      <c r="AA24">
        <v>15.663332293676385</v>
      </c>
      <c r="AB24">
        <v>15.659528546071272</v>
      </c>
      <c r="AC24">
        <v>15.65732953562093</v>
      </c>
      <c r="AD24">
        <v>15.664119141758407</v>
      </c>
      <c r="AE24">
        <v>15.674135962570745</v>
      </c>
      <c r="AF24">
        <v>15.686377382038723</v>
      </c>
      <c r="AG24">
        <v>15.70181294975376</v>
      </c>
      <c r="AH24">
        <v>15.718075297350781</v>
      </c>
      <c r="AI24">
        <v>15.735890863685642</v>
      </c>
      <c r="AJ24">
        <v>15.754480652034561</v>
      </c>
      <c r="AK24">
        <v>15.77298355610897</v>
      </c>
      <c r="AL24">
        <v>15.791594717407309</v>
      </c>
      <c r="AM24">
        <v>15.810148221915249</v>
      </c>
      <c r="AN24">
        <v>15.82895445109464</v>
      </c>
      <c r="AO24">
        <v>15.848176878462072</v>
      </c>
      <c r="AP24">
        <v>15.867855434013817</v>
      </c>
      <c r="AQ24">
        <v>15.88805657193495</v>
      </c>
      <c r="AR24">
        <v>15.908695744821937</v>
      </c>
      <c r="AS24">
        <v>15.929768233384879</v>
      </c>
      <c r="AT24">
        <v>15.951213130342538</v>
      </c>
      <c r="AU24">
        <v>15.972958936917367</v>
      </c>
      <c r="AV24">
        <v>15.994969833211119</v>
      </c>
      <c r="AW24">
        <v>16.017172560920148</v>
      </c>
      <c r="AX24">
        <v>16.039539443743756</v>
      </c>
      <c r="AY24">
        <v>16.062053569835204</v>
      </c>
      <c r="AZ24">
        <v>-1</v>
      </c>
    </row>
    <row r="25" spans="1:52" x14ac:dyDescent="0.25">
      <c r="A25" t="s">
        <v>1</v>
      </c>
      <c r="B25" t="s">
        <v>1</v>
      </c>
      <c r="C25" t="s">
        <v>304</v>
      </c>
      <c r="AZ25">
        <v>0</v>
      </c>
    </row>
    <row r="26" spans="1:52" x14ac:dyDescent="0.25">
      <c r="A26" t="s">
        <v>309</v>
      </c>
      <c r="B26" t="s">
        <v>164</v>
      </c>
      <c r="C26" t="s">
        <v>303</v>
      </c>
      <c r="D26">
        <v>35.250977990693542</v>
      </c>
      <c r="E26">
        <v>36.466908552274191</v>
      </c>
      <c r="F26">
        <v>35.721769583013653</v>
      </c>
      <c r="G26">
        <v>33.244658844112465</v>
      </c>
      <c r="H26">
        <v>32.267210782968</v>
      </c>
      <c r="I26">
        <v>33.057226152703763</v>
      </c>
      <c r="J26">
        <v>33.205525994893009</v>
      </c>
      <c r="K26">
        <v>33.444332147057871</v>
      </c>
      <c r="L26">
        <v>33.347907734017078</v>
      </c>
      <c r="M26">
        <v>32.948260203752994</v>
      </c>
      <c r="N26">
        <v>32.870002758552864</v>
      </c>
      <c r="O26">
        <v>32.815035271413507</v>
      </c>
      <c r="P26">
        <v>32.854233098856248</v>
      </c>
      <c r="Q26">
        <v>32.886313829559768</v>
      </c>
      <c r="R26">
        <v>32.798624067501329</v>
      </c>
      <c r="S26">
        <v>32.744372968810225</v>
      </c>
      <c r="T26">
        <v>32.705130090138105</v>
      </c>
      <c r="U26">
        <v>32.693666688301789</v>
      </c>
      <c r="V26">
        <v>32.711325680135353</v>
      </c>
      <c r="W26">
        <v>32.721628646334629</v>
      </c>
      <c r="X26">
        <v>32.738381854536655</v>
      </c>
      <c r="Y26">
        <v>32.755958842158066</v>
      </c>
      <c r="Z26">
        <v>32.77936119359849</v>
      </c>
      <c r="AA26">
        <v>32.813816616179032</v>
      </c>
      <c r="AB26">
        <v>32.85119040501732</v>
      </c>
      <c r="AC26">
        <v>32.893219875108386</v>
      </c>
      <c r="AD26">
        <v>32.937375101409884</v>
      </c>
      <c r="AE26">
        <v>32.983857137430924</v>
      </c>
      <c r="AF26">
        <v>33.035013392370885</v>
      </c>
      <c r="AG26">
        <v>33.08921782459818</v>
      </c>
      <c r="AH26">
        <v>33.147071108621461</v>
      </c>
      <c r="AI26">
        <v>33.20797264177645</v>
      </c>
      <c r="AJ26">
        <v>33.271141014387531</v>
      </c>
      <c r="AK26">
        <v>33.33701005937359</v>
      </c>
      <c r="AL26">
        <v>33.405099766731226</v>
      </c>
      <c r="AM26">
        <v>33.475356510403657</v>
      </c>
      <c r="AN26">
        <v>33.547674936651241</v>
      </c>
      <c r="AO26">
        <v>33.621688605956557</v>
      </c>
      <c r="AP26">
        <v>33.697374164990663</v>
      </c>
      <c r="AQ26">
        <v>33.774577610497474</v>
      </c>
      <c r="AR26">
        <v>33.853198050061309</v>
      </c>
      <c r="AS26">
        <v>33.933188045117987</v>
      </c>
      <c r="AT26">
        <v>34.014418585686315</v>
      </c>
      <c r="AU26">
        <v>34.096818430917295</v>
      </c>
      <c r="AV26">
        <v>34.180300867222392</v>
      </c>
      <c r="AW26">
        <v>34.264782795568173</v>
      </c>
      <c r="AX26">
        <v>34.350203260887533</v>
      </c>
      <c r="AY26">
        <v>34.436487587804969</v>
      </c>
      <c r="AZ26">
        <v>1</v>
      </c>
    </row>
    <row r="27" spans="1:52" x14ac:dyDescent="0.25">
      <c r="A27" t="s">
        <v>1</v>
      </c>
      <c r="B27" t="s">
        <v>1</v>
      </c>
      <c r="C27" t="s">
        <v>304</v>
      </c>
      <c r="AZ27">
        <v>0</v>
      </c>
    </row>
    <row r="28" spans="1:52" x14ac:dyDescent="0.25">
      <c r="A28" t="s">
        <v>309</v>
      </c>
      <c r="B28" t="s">
        <v>165</v>
      </c>
      <c r="C28" t="s">
        <v>303</v>
      </c>
      <c r="D28">
        <v>32.418278054978181</v>
      </c>
      <c r="E28">
        <v>34.646768229718091</v>
      </c>
      <c r="F28">
        <v>33.515836646364797</v>
      </c>
      <c r="G28">
        <v>31.463970048183345</v>
      </c>
      <c r="H28">
        <v>34.107265332105598</v>
      </c>
      <c r="I28">
        <v>34.497910726016045</v>
      </c>
      <c r="J28">
        <v>33.89676513492666</v>
      </c>
      <c r="K28">
        <v>33.909828611135914</v>
      </c>
      <c r="L28">
        <v>33.295306693912394</v>
      </c>
      <c r="M28">
        <v>33.467006359161836</v>
      </c>
      <c r="N28">
        <v>33.587049196322944</v>
      </c>
      <c r="O28">
        <v>33.280795064962248</v>
      </c>
      <c r="P28">
        <v>33.30588471482497</v>
      </c>
      <c r="Q28">
        <v>33.2258584518761</v>
      </c>
      <c r="R28">
        <v>33.116380657638416</v>
      </c>
      <c r="S28">
        <v>33.16127869467892</v>
      </c>
      <c r="T28">
        <v>33.180466014337178</v>
      </c>
      <c r="U28">
        <v>33.209711574970008</v>
      </c>
      <c r="V28">
        <v>33.242490329900193</v>
      </c>
      <c r="W28">
        <v>33.258755167676142</v>
      </c>
      <c r="X28">
        <v>33.288091011228701</v>
      </c>
      <c r="Y28">
        <v>33.323547564153259</v>
      </c>
      <c r="Z28">
        <v>33.360256989471928</v>
      </c>
      <c r="AA28">
        <v>33.398284714754467</v>
      </c>
      <c r="AB28">
        <v>33.440931764256945</v>
      </c>
      <c r="AC28">
        <v>33.486447784579262</v>
      </c>
      <c r="AD28">
        <v>33.535214277529136</v>
      </c>
      <c r="AE28">
        <v>33.591085037797022</v>
      </c>
      <c r="AF28">
        <v>33.649833221358058</v>
      </c>
      <c r="AG28">
        <v>33.711650897763803</v>
      </c>
      <c r="AH28">
        <v>33.777026268732754</v>
      </c>
      <c r="AI28">
        <v>33.843731116454073</v>
      </c>
      <c r="AJ28">
        <v>33.913027934811737</v>
      </c>
      <c r="AK28">
        <v>33.984412180921595</v>
      </c>
      <c r="AL28">
        <v>34.057137167338503</v>
      </c>
      <c r="AM28">
        <v>34.131802502704168</v>
      </c>
      <c r="AN28">
        <v>34.20787859350105</v>
      </c>
      <c r="AO28">
        <v>34.285353536226395</v>
      </c>
      <c r="AP28">
        <v>34.36438719024838</v>
      </c>
      <c r="AQ28">
        <v>34.444705884617377</v>
      </c>
      <c r="AR28">
        <v>34.52632154574696</v>
      </c>
      <c r="AS28">
        <v>34.609135217413169</v>
      </c>
      <c r="AT28">
        <v>34.693001372043241</v>
      </c>
      <c r="AU28">
        <v>34.777875475801345</v>
      </c>
      <c r="AV28">
        <v>34.86365816549921</v>
      </c>
      <c r="AW28">
        <v>34.950275805970911</v>
      </c>
      <c r="AX28">
        <v>35.037667796447082</v>
      </c>
      <c r="AY28">
        <v>35.125770774607282</v>
      </c>
      <c r="AZ28">
        <v>-1</v>
      </c>
    </row>
    <row r="29" spans="1:52" x14ac:dyDescent="0.25">
      <c r="A29" t="s">
        <v>1</v>
      </c>
      <c r="B29" t="s">
        <v>1</v>
      </c>
      <c r="C29" t="s">
        <v>304</v>
      </c>
      <c r="AZ29">
        <v>0</v>
      </c>
    </row>
    <row r="30" spans="1:52" x14ac:dyDescent="0.25">
      <c r="A30" t="s">
        <v>310</v>
      </c>
      <c r="B30" t="s">
        <v>164</v>
      </c>
      <c r="C30" t="s">
        <v>303</v>
      </c>
      <c r="D30">
        <v>10121.610776526444</v>
      </c>
      <c r="E30">
        <v>11274.121349201852</v>
      </c>
      <c r="F30">
        <v>12048.848503003308</v>
      </c>
      <c r="G30">
        <v>10746.701368733018</v>
      </c>
      <c r="H30">
        <v>10297.754621887058</v>
      </c>
      <c r="I30">
        <v>10609.552014139159</v>
      </c>
      <c r="J30">
        <v>10720.250730999856</v>
      </c>
      <c r="K30">
        <v>11047.520789197406</v>
      </c>
      <c r="L30">
        <v>10973.406309042693</v>
      </c>
      <c r="M30">
        <v>10858.840592494798</v>
      </c>
      <c r="N30">
        <v>10847.901291349448</v>
      </c>
      <c r="O30">
        <v>10790.818447441181</v>
      </c>
      <c r="P30">
        <v>10884.247832517993</v>
      </c>
      <c r="Q30">
        <v>10944.363370754671</v>
      </c>
      <c r="R30">
        <v>10956.327289770055</v>
      </c>
      <c r="S30">
        <v>10984.895891406237</v>
      </c>
      <c r="T30">
        <v>10985.640884855186</v>
      </c>
      <c r="U30">
        <v>11009.768595396121</v>
      </c>
      <c r="V30">
        <v>11037.92553485278</v>
      </c>
      <c r="W30">
        <v>11054.543017462525</v>
      </c>
      <c r="X30">
        <v>11075.036409349013</v>
      </c>
      <c r="Y30">
        <v>11086.518859049691</v>
      </c>
      <c r="Z30">
        <v>11098.899776333585</v>
      </c>
      <c r="AA30">
        <v>11114.361007248279</v>
      </c>
      <c r="AB30">
        <v>11128.833606305903</v>
      </c>
      <c r="AC30">
        <v>11145.407030562495</v>
      </c>
      <c r="AD30">
        <v>11160.685563313018</v>
      </c>
      <c r="AE30">
        <v>11175.579691447174</v>
      </c>
      <c r="AF30">
        <v>11190.960076862631</v>
      </c>
      <c r="AG30">
        <v>11205.831333198177</v>
      </c>
      <c r="AH30">
        <v>11221.088340106266</v>
      </c>
      <c r="AI30">
        <v>11236.060500020476</v>
      </c>
      <c r="AJ30">
        <v>11250.714317773516</v>
      </c>
      <c r="AK30">
        <v>11265.350593014833</v>
      </c>
      <c r="AL30">
        <v>11279.739716661952</v>
      </c>
      <c r="AM30">
        <v>11294.178151750095</v>
      </c>
      <c r="AN30">
        <v>11308.615134051648</v>
      </c>
      <c r="AO30">
        <v>11322.997264457359</v>
      </c>
      <c r="AP30">
        <v>11337.412529303778</v>
      </c>
      <c r="AQ30">
        <v>11351.781156726214</v>
      </c>
      <c r="AR30">
        <v>11366.146118309583</v>
      </c>
      <c r="AS30">
        <v>11380.511358813221</v>
      </c>
      <c r="AT30">
        <v>11394.849086767448</v>
      </c>
      <c r="AU30">
        <v>11409.180142825324</v>
      </c>
      <c r="AV30">
        <v>11423.486778822244</v>
      </c>
      <c r="AW30">
        <v>11437.773162988637</v>
      </c>
      <c r="AX30">
        <v>11452.04745475038</v>
      </c>
      <c r="AY30">
        <v>11466.305928552469</v>
      </c>
      <c r="AZ30">
        <v>1</v>
      </c>
    </row>
    <row r="31" spans="1:52" x14ac:dyDescent="0.25">
      <c r="A31" t="s">
        <v>1</v>
      </c>
      <c r="B31" t="s">
        <v>1</v>
      </c>
      <c r="C31" t="s">
        <v>304</v>
      </c>
      <c r="AZ31">
        <v>0</v>
      </c>
    </row>
    <row r="32" spans="1:52" x14ac:dyDescent="0.25">
      <c r="A32" t="s">
        <v>310</v>
      </c>
      <c r="B32" t="s">
        <v>165</v>
      </c>
      <c r="C32" t="s">
        <v>303</v>
      </c>
      <c r="D32">
        <v>10566.293606977999</v>
      </c>
      <c r="E32">
        <v>9801.4530100990451</v>
      </c>
      <c r="F32">
        <v>10232.159906558813</v>
      </c>
      <c r="G32">
        <v>10516.642570536667</v>
      </c>
      <c r="H32">
        <v>11151.712821408742</v>
      </c>
      <c r="I32">
        <v>11275.744698236773</v>
      </c>
      <c r="J32">
        <v>11194.661865183682</v>
      </c>
      <c r="K32">
        <v>11152.603398487778</v>
      </c>
      <c r="L32">
        <v>10988.608168321349</v>
      </c>
      <c r="M32">
        <v>11029.835944149081</v>
      </c>
      <c r="N32">
        <v>11046.402867968838</v>
      </c>
      <c r="O32">
        <v>10960.722757955062</v>
      </c>
      <c r="P32">
        <v>10903.556784144537</v>
      </c>
      <c r="Q32">
        <v>10824.826483383331</v>
      </c>
      <c r="R32">
        <v>10784.772322990617</v>
      </c>
      <c r="S32">
        <v>10778.192478081037</v>
      </c>
      <c r="T32">
        <v>10769.292066319835</v>
      </c>
      <c r="U32">
        <v>10772.78889432838</v>
      </c>
      <c r="V32">
        <v>10770.939177252063</v>
      </c>
      <c r="W32">
        <v>10768.320160185744</v>
      </c>
      <c r="X32">
        <v>10770.791631585909</v>
      </c>
      <c r="Y32">
        <v>10772.604567773931</v>
      </c>
      <c r="Z32">
        <v>10776.013674629159</v>
      </c>
      <c r="AA32">
        <v>10778.054866346407</v>
      </c>
      <c r="AB32">
        <v>10779.649156921247</v>
      </c>
      <c r="AC32">
        <v>10782.612682051184</v>
      </c>
      <c r="AD32">
        <v>10786.380500016705</v>
      </c>
      <c r="AE32">
        <v>10792.116697954318</v>
      </c>
      <c r="AF32">
        <v>10799.02222361591</v>
      </c>
      <c r="AG32">
        <v>10806.745548911398</v>
      </c>
      <c r="AH32">
        <v>10815.409359222796</v>
      </c>
      <c r="AI32">
        <v>10824.475311872186</v>
      </c>
      <c r="AJ32">
        <v>10834.122203941864</v>
      </c>
      <c r="AK32">
        <v>10844.181044464438</v>
      </c>
      <c r="AL32">
        <v>10854.44984287491</v>
      </c>
      <c r="AM32">
        <v>10865.008644136318</v>
      </c>
      <c r="AN32">
        <v>10875.742676135378</v>
      </c>
      <c r="AO32">
        <v>10886.696641973433</v>
      </c>
      <c r="AP32">
        <v>10897.90732769755</v>
      </c>
      <c r="AQ32">
        <v>10909.337433087338</v>
      </c>
      <c r="AR32">
        <v>10921.008985104743</v>
      </c>
      <c r="AS32">
        <v>10932.891766091241</v>
      </c>
      <c r="AT32">
        <v>10944.96408748346</v>
      </c>
      <c r="AU32">
        <v>10957.216345996374</v>
      </c>
      <c r="AV32">
        <v>10969.620917822462</v>
      </c>
      <c r="AW32">
        <v>10982.164549999967</v>
      </c>
      <c r="AX32">
        <v>10994.830206738359</v>
      </c>
      <c r="AY32">
        <v>11007.603307661277</v>
      </c>
      <c r="AZ32">
        <v>-1</v>
      </c>
    </row>
    <row r="33" spans="1:52" x14ac:dyDescent="0.25">
      <c r="A33" t="s">
        <v>1</v>
      </c>
      <c r="B33" t="s">
        <v>1</v>
      </c>
      <c r="C33" t="s">
        <v>304</v>
      </c>
      <c r="AZ33">
        <v>0</v>
      </c>
    </row>
    <row r="34" spans="1:52" x14ac:dyDescent="0.25">
      <c r="A34" t="s">
        <v>311</v>
      </c>
      <c r="B34" t="s">
        <v>164</v>
      </c>
      <c r="C34" t="s">
        <v>303</v>
      </c>
      <c r="D34">
        <v>91.715433234781528</v>
      </c>
      <c r="E34">
        <v>101.89524820128725</v>
      </c>
      <c r="F34">
        <v>103.77069316429743</v>
      </c>
      <c r="G34">
        <v>90.097204410471576</v>
      </c>
      <c r="H34">
        <v>90.200960268533223</v>
      </c>
      <c r="I34">
        <v>95.443635565687984</v>
      </c>
      <c r="J34">
        <v>96.269414219375022</v>
      </c>
      <c r="K34">
        <v>98.296176898467607</v>
      </c>
      <c r="L34">
        <v>96.622966019854971</v>
      </c>
      <c r="M34">
        <v>95.642905585093473</v>
      </c>
      <c r="N34">
        <v>95.862702020408364</v>
      </c>
      <c r="O34">
        <v>95.253299367619434</v>
      </c>
      <c r="P34">
        <v>95.853459297149442</v>
      </c>
      <c r="Q34">
        <v>95.998454367571441</v>
      </c>
      <c r="R34">
        <v>95.749427244327592</v>
      </c>
      <c r="S34">
        <v>95.884321841706679</v>
      </c>
      <c r="T34">
        <v>95.909053718388378</v>
      </c>
      <c r="U34">
        <v>96.18661494022129</v>
      </c>
      <c r="V34">
        <v>96.505295174150831</v>
      </c>
      <c r="W34">
        <v>96.722724834525536</v>
      </c>
      <c r="X34">
        <v>96.995709574261326</v>
      </c>
      <c r="Y34">
        <v>97.219643809165419</v>
      </c>
      <c r="Z34">
        <v>97.468599608176234</v>
      </c>
      <c r="AA34">
        <v>97.747455802749457</v>
      </c>
      <c r="AB34">
        <v>98.021322643339303</v>
      </c>
      <c r="AC34">
        <v>98.317037731876127</v>
      </c>
      <c r="AD34">
        <v>98.609813162854024</v>
      </c>
      <c r="AE34">
        <v>98.914283577942768</v>
      </c>
      <c r="AF34">
        <v>99.235074699374223</v>
      </c>
      <c r="AG34">
        <v>99.562146503867325</v>
      </c>
      <c r="AH34">
        <v>99.902325813467712</v>
      </c>
      <c r="AI34">
        <v>100.2473918566493</v>
      </c>
      <c r="AJ34">
        <v>100.59732661398209</v>
      </c>
      <c r="AK34">
        <v>100.9538785499133</v>
      </c>
      <c r="AL34">
        <v>101.31372858206271</v>
      </c>
      <c r="AM34">
        <v>101.67904130541962</v>
      </c>
      <c r="AN34">
        <v>102.04855339707117</v>
      </c>
      <c r="AO34">
        <v>102.42149695994929</v>
      </c>
      <c r="AP34">
        <v>102.79863262538372</v>
      </c>
      <c r="AQ34">
        <v>103.1790450579134</v>
      </c>
      <c r="AR34">
        <v>103.56297773918571</v>
      </c>
      <c r="AS34">
        <v>103.95025380191392</v>
      </c>
      <c r="AT34">
        <v>104.34037740247413</v>
      </c>
      <c r="AU34">
        <v>104.73332251689479</v>
      </c>
      <c r="AV34">
        <v>105.12871273165561</v>
      </c>
      <c r="AW34">
        <v>105.52637059449935</v>
      </c>
      <c r="AX34">
        <v>105.92616081168939</v>
      </c>
      <c r="AY34">
        <v>106.32786039251604</v>
      </c>
      <c r="AZ34">
        <v>1</v>
      </c>
    </row>
    <row r="35" spans="1:52" x14ac:dyDescent="0.25">
      <c r="A35" t="s">
        <v>1</v>
      </c>
      <c r="B35" t="s">
        <v>1</v>
      </c>
      <c r="C35" t="s">
        <v>304</v>
      </c>
      <c r="AZ35">
        <v>0</v>
      </c>
    </row>
    <row r="36" spans="1:52" x14ac:dyDescent="0.25">
      <c r="A36" t="s">
        <v>311</v>
      </c>
      <c r="B36" t="s">
        <v>165</v>
      </c>
      <c r="C36" t="s">
        <v>303</v>
      </c>
      <c r="D36">
        <v>93.763036152073838</v>
      </c>
      <c r="E36">
        <v>89.532475965901725</v>
      </c>
      <c r="F36">
        <v>92.607729932732255</v>
      </c>
      <c r="G36">
        <v>89.910032016610671</v>
      </c>
      <c r="H36">
        <v>90.697294771543994</v>
      </c>
      <c r="I36">
        <v>91.840461131186842</v>
      </c>
      <c r="J36">
        <v>91.436994710964143</v>
      </c>
      <c r="K36">
        <v>91.607633156076631</v>
      </c>
      <c r="L36">
        <v>90.958568942207563</v>
      </c>
      <c r="M36">
        <v>90.879813755552604</v>
      </c>
      <c r="N36">
        <v>90.710133260427313</v>
      </c>
      <c r="O36">
        <v>89.933481879447598</v>
      </c>
      <c r="P36">
        <v>89.658667837210984</v>
      </c>
      <c r="Q36">
        <v>89.428986122234974</v>
      </c>
      <c r="R36">
        <v>89.270568643379804</v>
      </c>
      <c r="S36">
        <v>89.324689323658063</v>
      </c>
      <c r="T36">
        <v>89.371341353958087</v>
      </c>
      <c r="U36">
        <v>89.518845968749091</v>
      </c>
      <c r="V36">
        <v>89.689289802984362</v>
      </c>
      <c r="W36">
        <v>89.854740380456974</v>
      </c>
      <c r="X36">
        <v>90.060424865817254</v>
      </c>
      <c r="Y36">
        <v>90.258656350626666</v>
      </c>
      <c r="Z36">
        <v>90.464559649416657</v>
      </c>
      <c r="AA36">
        <v>90.678922536608937</v>
      </c>
      <c r="AB36">
        <v>90.901058658361237</v>
      </c>
      <c r="AC36">
        <v>91.143117057602737</v>
      </c>
      <c r="AD36">
        <v>91.398161288003593</v>
      </c>
      <c r="AE36">
        <v>91.670800609350678</v>
      </c>
      <c r="AF36">
        <v>91.959128469726565</v>
      </c>
      <c r="AG36">
        <v>92.259051789184582</v>
      </c>
      <c r="AH36">
        <v>92.571682513328355</v>
      </c>
      <c r="AI36">
        <v>92.893052866838531</v>
      </c>
      <c r="AJ36">
        <v>93.22256233256374</v>
      </c>
      <c r="AK36">
        <v>93.559392640884184</v>
      </c>
      <c r="AL36">
        <v>93.901689919413442</v>
      </c>
      <c r="AM36">
        <v>94.249873946166431</v>
      </c>
      <c r="AN36">
        <v>94.603258347917489</v>
      </c>
      <c r="AO36">
        <v>94.961600934984901</v>
      </c>
      <c r="AP36">
        <v>95.325020208686126</v>
      </c>
      <c r="AQ36">
        <v>95.693017095186477</v>
      </c>
      <c r="AR36">
        <v>96.065481495705896</v>
      </c>
      <c r="AS36">
        <v>96.442103992536488</v>
      </c>
      <c r="AT36">
        <v>96.822499550494243</v>
      </c>
      <c r="AU36">
        <v>97.206428849418913</v>
      </c>
      <c r="AV36">
        <v>97.593536354251327</v>
      </c>
      <c r="AW36">
        <v>97.983554173986036</v>
      </c>
      <c r="AX36">
        <v>98.37624387506844</v>
      </c>
      <c r="AY36">
        <v>98.771372635129964</v>
      </c>
      <c r="AZ36">
        <v>-1</v>
      </c>
    </row>
    <row r="37" spans="1:52" x14ac:dyDescent="0.25">
      <c r="A37" t="s">
        <v>1</v>
      </c>
      <c r="B37" t="s">
        <v>1</v>
      </c>
      <c r="C37" t="s">
        <v>304</v>
      </c>
      <c r="AZ37">
        <v>0</v>
      </c>
    </row>
    <row r="38" spans="1:52" x14ac:dyDescent="0.25">
      <c r="A38" t="s">
        <v>312</v>
      </c>
      <c r="B38" t="s">
        <v>164</v>
      </c>
      <c r="C38" t="s">
        <v>303</v>
      </c>
      <c r="D38">
        <v>1520.0700280193134</v>
      </c>
      <c r="E38">
        <v>1641.9725836537452</v>
      </c>
      <c r="F38">
        <v>1718.2145784501781</v>
      </c>
      <c r="G38">
        <v>1638.2124258293557</v>
      </c>
      <c r="H38">
        <v>1584.9640818963726</v>
      </c>
      <c r="I38">
        <v>1606.4416749353982</v>
      </c>
      <c r="J38">
        <v>1630.3147089205575</v>
      </c>
      <c r="K38">
        <v>1665.8391306668373</v>
      </c>
      <c r="L38">
        <v>1669.3541028810041</v>
      </c>
      <c r="M38">
        <v>1662.4145327330168</v>
      </c>
      <c r="N38">
        <v>1665.183244953646</v>
      </c>
      <c r="O38">
        <v>1667.3837253731031</v>
      </c>
      <c r="P38">
        <v>1678.8492036836292</v>
      </c>
      <c r="Q38">
        <v>1689.2045783978733</v>
      </c>
      <c r="R38">
        <v>1695.3371726340856</v>
      </c>
      <c r="S38">
        <v>1701.7009553296539</v>
      </c>
      <c r="T38">
        <v>1706.4294221822697</v>
      </c>
      <c r="U38">
        <v>1712.865911820727</v>
      </c>
      <c r="V38">
        <v>1720.1054637833968</v>
      </c>
      <c r="W38">
        <v>1726.6649089024504</v>
      </c>
      <c r="X38">
        <v>1733.3601084688462</v>
      </c>
      <c r="Y38">
        <v>1739.4860706194675</v>
      </c>
      <c r="Z38">
        <v>1745.6640095957523</v>
      </c>
      <c r="AA38">
        <v>1752.1256393661943</v>
      </c>
      <c r="AB38">
        <v>1758.570541778965</v>
      </c>
      <c r="AC38">
        <v>1765.1681369258567</v>
      </c>
      <c r="AD38">
        <v>1771.6941563987407</v>
      </c>
      <c r="AE38">
        <v>1778.1819791296475</v>
      </c>
      <c r="AF38">
        <v>1784.7223463051414</v>
      </c>
      <c r="AG38">
        <v>1791.2559103815197</v>
      </c>
      <c r="AH38">
        <v>1797.8372458629569</v>
      </c>
      <c r="AI38">
        <v>1804.4267254814852</v>
      </c>
      <c r="AJ38">
        <v>1811.0097665516464</v>
      </c>
      <c r="AK38">
        <v>1817.608094272915</v>
      </c>
      <c r="AL38">
        <v>1824.2072254124475</v>
      </c>
      <c r="AM38">
        <v>1830.8229393363997</v>
      </c>
      <c r="AN38">
        <v>1837.4533909386703</v>
      </c>
      <c r="AO38">
        <v>1844.0918290505692</v>
      </c>
      <c r="AP38">
        <v>1850.7423952627305</v>
      </c>
      <c r="AQ38">
        <v>1857.3998573858667</v>
      </c>
      <c r="AR38">
        <v>1864.0658401477233</v>
      </c>
      <c r="AS38">
        <v>1870.7407880604585</v>
      </c>
      <c r="AT38">
        <v>1877.4224010266544</v>
      </c>
      <c r="AU38">
        <v>1884.1113441255054</v>
      </c>
      <c r="AV38">
        <v>1890.8061248951135</v>
      </c>
      <c r="AW38">
        <v>1897.5063796516674</v>
      </c>
      <c r="AX38">
        <v>1904.2122359573805</v>
      </c>
      <c r="AY38">
        <v>1910.9230170386274</v>
      </c>
      <c r="AZ38">
        <v>1</v>
      </c>
    </row>
    <row r="39" spans="1:52" x14ac:dyDescent="0.25">
      <c r="A39" t="s">
        <v>1</v>
      </c>
      <c r="B39" t="s">
        <v>1</v>
      </c>
      <c r="C39" t="s">
        <v>304</v>
      </c>
      <c r="AZ39">
        <v>0</v>
      </c>
    </row>
    <row r="40" spans="1:52" x14ac:dyDescent="0.25">
      <c r="A40" t="s">
        <v>312</v>
      </c>
      <c r="B40" t="s">
        <v>165</v>
      </c>
      <c r="C40" t="s">
        <v>303</v>
      </c>
      <c r="D40">
        <v>1550.0747411796037</v>
      </c>
      <c r="E40">
        <v>1575.7004295789834</v>
      </c>
      <c r="F40">
        <v>1658.3904139784213</v>
      </c>
      <c r="G40">
        <v>1558.6807015256591</v>
      </c>
      <c r="H40">
        <v>1598.1476748610448</v>
      </c>
      <c r="I40">
        <v>1629.6284042622024</v>
      </c>
      <c r="J40">
        <v>1622.4104591776613</v>
      </c>
      <c r="K40">
        <v>1645.3436670239003</v>
      </c>
      <c r="L40">
        <v>1626.410913293566</v>
      </c>
      <c r="M40">
        <v>1630.3283286245114</v>
      </c>
      <c r="N40">
        <v>1637.6814152323323</v>
      </c>
      <c r="O40">
        <v>1631.402528640439</v>
      </c>
      <c r="P40">
        <v>1642.1561491383882</v>
      </c>
      <c r="Q40">
        <v>1646.1134481607146</v>
      </c>
      <c r="R40">
        <v>1649.6402371998292</v>
      </c>
      <c r="S40">
        <v>1657.3191991881044</v>
      </c>
      <c r="T40">
        <v>1661.6341163472794</v>
      </c>
      <c r="U40">
        <v>1668.7344185766779</v>
      </c>
      <c r="V40">
        <v>1675.1428579124258</v>
      </c>
      <c r="W40">
        <v>1680.5581371440144</v>
      </c>
      <c r="X40">
        <v>1686.8723639454579</v>
      </c>
      <c r="Y40">
        <v>1692.3962963887307</v>
      </c>
      <c r="Z40">
        <v>1698.2601735887347</v>
      </c>
      <c r="AA40">
        <v>1704.2526859574818</v>
      </c>
      <c r="AB40">
        <v>1710.1565680646777</v>
      </c>
      <c r="AC40">
        <v>1716.3570950565713</v>
      </c>
      <c r="AD40">
        <v>1722.4819873074166</v>
      </c>
      <c r="AE40">
        <v>1728.7425289961429</v>
      </c>
      <c r="AF40">
        <v>1735.0945332732258</v>
      </c>
      <c r="AG40">
        <v>1741.4380128359508</v>
      </c>
      <c r="AH40">
        <v>1747.8738091539913</v>
      </c>
      <c r="AI40">
        <v>1754.2949266146006</v>
      </c>
      <c r="AJ40">
        <v>1760.7374929246539</v>
      </c>
      <c r="AK40">
        <v>1767.2110024286744</v>
      </c>
      <c r="AL40">
        <v>1773.6807059096373</v>
      </c>
      <c r="AM40">
        <v>1780.1841582751108</v>
      </c>
      <c r="AN40">
        <v>1786.7024625060549</v>
      </c>
      <c r="AO40">
        <v>1793.236716191202</v>
      </c>
      <c r="AP40">
        <v>1799.7964095630332</v>
      </c>
      <c r="AQ40">
        <v>1806.3693818985789</v>
      </c>
      <c r="AR40">
        <v>1812.9615313374939</v>
      </c>
      <c r="AS40">
        <v>1819.5694725209846</v>
      </c>
      <c r="AT40">
        <v>1826.1892995975818</v>
      </c>
      <c r="AU40">
        <v>1832.8225206155298</v>
      </c>
      <c r="AV40">
        <v>1839.4654887999495</v>
      </c>
      <c r="AW40">
        <v>1846.1181032969289</v>
      </c>
      <c r="AX40">
        <v>1852.7798364313671</v>
      </c>
      <c r="AY40">
        <v>1859.4493827872434</v>
      </c>
      <c r="AZ40">
        <v>-1</v>
      </c>
    </row>
    <row r="41" spans="1:52" x14ac:dyDescent="0.25">
      <c r="A41" t="s">
        <v>1</v>
      </c>
      <c r="B41" t="s">
        <v>1</v>
      </c>
      <c r="C41" t="s">
        <v>304</v>
      </c>
      <c r="AZ41">
        <v>0</v>
      </c>
    </row>
    <row r="42" spans="1:52" x14ac:dyDescent="0.25">
      <c r="A42" t="s">
        <v>313</v>
      </c>
      <c r="B42" t="s">
        <v>164</v>
      </c>
      <c r="C42" t="s">
        <v>303</v>
      </c>
      <c r="D42">
        <v>89.604330563290205</v>
      </c>
      <c r="E42">
        <v>85.558217852258352</v>
      </c>
      <c r="F42">
        <v>90.095263897178725</v>
      </c>
      <c r="G42">
        <v>84.870622270480126</v>
      </c>
      <c r="H42">
        <v>82.278258407181212</v>
      </c>
      <c r="I42">
        <v>83.183638840017309</v>
      </c>
      <c r="J42">
        <v>83.612474906521811</v>
      </c>
      <c r="K42">
        <v>85.07241085364808</v>
      </c>
      <c r="L42">
        <v>84.505574261010977</v>
      </c>
      <c r="M42">
        <v>83.707395808470324</v>
      </c>
      <c r="N42">
        <v>83.780508947014852</v>
      </c>
      <c r="O42">
        <v>83.516344156681555</v>
      </c>
      <c r="P42">
        <v>83.824420273147709</v>
      </c>
      <c r="Q42">
        <v>84.124095797189298</v>
      </c>
      <c r="R42">
        <v>84.181830684741769</v>
      </c>
      <c r="S42">
        <v>84.382432560042247</v>
      </c>
      <c r="T42">
        <v>84.507021595028348</v>
      </c>
      <c r="U42">
        <v>84.733664404668716</v>
      </c>
      <c r="V42">
        <v>85.036004918751146</v>
      </c>
      <c r="W42">
        <v>85.297337978667841</v>
      </c>
      <c r="X42">
        <v>85.586966950330961</v>
      </c>
      <c r="Y42">
        <v>85.866288287533465</v>
      </c>
      <c r="Z42">
        <v>86.157923241860999</v>
      </c>
      <c r="AA42">
        <v>86.476327964311068</v>
      </c>
      <c r="AB42">
        <v>86.802163975375564</v>
      </c>
      <c r="AC42">
        <v>87.145551646940859</v>
      </c>
      <c r="AD42">
        <v>87.494566265006583</v>
      </c>
      <c r="AE42">
        <v>87.851014597495777</v>
      </c>
      <c r="AF42">
        <v>88.218694737336222</v>
      </c>
      <c r="AG42">
        <v>88.592824443180135</v>
      </c>
      <c r="AH42">
        <v>88.976333529744181</v>
      </c>
      <c r="AI42">
        <v>89.365861991459255</v>
      </c>
      <c r="AJ42">
        <v>89.760370979242253</v>
      </c>
      <c r="AK42">
        <v>90.160907149745867</v>
      </c>
      <c r="AL42">
        <v>90.565758853558052</v>
      </c>
      <c r="AM42">
        <v>90.975673237150076</v>
      </c>
      <c r="AN42">
        <v>91.390187289304592</v>
      </c>
      <c r="AO42">
        <v>91.808541351759729</v>
      </c>
      <c r="AP42">
        <v>92.230906500160842</v>
      </c>
      <c r="AQ42">
        <v>92.656681097218339</v>
      </c>
      <c r="AR42">
        <v>93.085735044550461</v>
      </c>
      <c r="AS42">
        <v>93.517922422344682</v>
      </c>
      <c r="AT42">
        <v>93.952867920064151</v>
      </c>
      <c r="AU42">
        <v>94.390448767692817</v>
      </c>
      <c r="AV42">
        <v>94.830414949731519</v>
      </c>
      <c r="AW42">
        <v>95.272578222270695</v>
      </c>
      <c r="AX42">
        <v>95.71681061078452</v>
      </c>
      <c r="AY42">
        <v>96.162936743541223</v>
      </c>
      <c r="AZ42">
        <v>1</v>
      </c>
    </row>
    <row r="43" spans="1:52" x14ac:dyDescent="0.25">
      <c r="A43" t="s">
        <v>1</v>
      </c>
      <c r="B43" t="s">
        <v>1</v>
      </c>
      <c r="C43" t="s">
        <v>304</v>
      </c>
      <c r="AZ43">
        <v>0</v>
      </c>
    </row>
    <row r="44" spans="1:52" x14ac:dyDescent="0.25">
      <c r="A44" t="s">
        <v>313</v>
      </c>
      <c r="B44" t="s">
        <v>165</v>
      </c>
      <c r="C44" t="s">
        <v>303</v>
      </c>
      <c r="D44">
        <v>72.741039908477205</v>
      </c>
      <c r="E44">
        <v>82.296384533583705</v>
      </c>
      <c r="F44">
        <v>85.719740071640203</v>
      </c>
      <c r="G44">
        <v>80.897329372293484</v>
      </c>
      <c r="H44">
        <v>82.228170905196464</v>
      </c>
      <c r="I44">
        <v>81.78730566567188</v>
      </c>
      <c r="J44">
        <v>81.620183145978473</v>
      </c>
      <c r="K44">
        <v>82.743131438799026</v>
      </c>
      <c r="L44">
        <v>81.130465669301586</v>
      </c>
      <c r="M44">
        <v>81.30883643758888</v>
      </c>
      <c r="N44">
        <v>81.278818634983097</v>
      </c>
      <c r="O44">
        <v>80.699512856003082</v>
      </c>
      <c r="P44">
        <v>80.997359661353983</v>
      </c>
      <c r="Q44">
        <v>80.851685175911371</v>
      </c>
      <c r="R44">
        <v>80.89961395278371</v>
      </c>
      <c r="S44">
        <v>81.083023240727996</v>
      </c>
      <c r="T44">
        <v>81.116833861508482</v>
      </c>
      <c r="U44">
        <v>81.368758339139845</v>
      </c>
      <c r="V44">
        <v>81.575999830499399</v>
      </c>
      <c r="W44">
        <v>81.787990269875834</v>
      </c>
      <c r="X44">
        <v>82.05635883905245</v>
      </c>
      <c r="Y44">
        <v>82.294919386376137</v>
      </c>
      <c r="Z44">
        <v>82.574716594632008</v>
      </c>
      <c r="AA44">
        <v>82.860778241228857</v>
      </c>
      <c r="AB44">
        <v>83.156551250909615</v>
      </c>
      <c r="AC44">
        <v>83.476712556899287</v>
      </c>
      <c r="AD44">
        <v>83.799226982417537</v>
      </c>
      <c r="AE44">
        <v>84.139407485949704</v>
      </c>
      <c r="AF44">
        <v>84.489961041661616</v>
      </c>
      <c r="AG44">
        <v>84.848493805108774</v>
      </c>
      <c r="AH44">
        <v>85.219299309598952</v>
      </c>
      <c r="AI44">
        <v>85.595279839825125</v>
      </c>
      <c r="AJ44">
        <v>85.979213417202203</v>
      </c>
      <c r="AK44">
        <v>86.369793733627645</v>
      </c>
      <c r="AL44">
        <v>86.765128371400152</v>
      </c>
      <c r="AM44">
        <v>87.166795817810439</v>
      </c>
      <c r="AN44">
        <v>87.57300827928232</v>
      </c>
      <c r="AO44">
        <v>87.983899927619063</v>
      </c>
      <c r="AP44">
        <v>88.399438623314609</v>
      </c>
      <c r="AQ44">
        <v>88.818772480135294</v>
      </c>
      <c r="AR44">
        <v>89.242096207824048</v>
      </c>
      <c r="AS44">
        <v>89.668915961982322</v>
      </c>
      <c r="AT44">
        <v>90.098934574995013</v>
      </c>
      <c r="AU44">
        <v>90.532027876241472</v>
      </c>
      <c r="AV44">
        <v>90.967817846253524</v>
      </c>
      <c r="AW44">
        <v>91.406168387147375</v>
      </c>
      <c r="AX44">
        <v>91.846867637386552</v>
      </c>
      <c r="AY44">
        <v>92.289716349379745</v>
      </c>
      <c r="AZ44">
        <v>-1</v>
      </c>
    </row>
    <row r="45" spans="1:52" x14ac:dyDescent="0.25">
      <c r="A45" t="s">
        <v>1</v>
      </c>
      <c r="B45" t="s">
        <v>1</v>
      </c>
      <c r="C45" t="s">
        <v>304</v>
      </c>
      <c r="AZ45">
        <v>0</v>
      </c>
    </row>
    <row r="46" spans="1:52" x14ac:dyDescent="0.25">
      <c r="A46" t="s">
        <v>314</v>
      </c>
      <c r="B46" t="s">
        <v>164</v>
      </c>
      <c r="C46" t="s">
        <v>303</v>
      </c>
      <c r="D46">
        <v>1014.4583930391557</v>
      </c>
      <c r="E46">
        <v>1148.454117674763</v>
      </c>
      <c r="F46">
        <v>1226.3904051831616</v>
      </c>
      <c r="G46">
        <v>1133.4547825261695</v>
      </c>
      <c r="H46">
        <v>1121.0860543632039</v>
      </c>
      <c r="I46">
        <v>1178.0865486097352</v>
      </c>
      <c r="J46">
        <v>1195.5194280362725</v>
      </c>
      <c r="K46">
        <v>1227.8481391185444</v>
      </c>
      <c r="L46">
        <v>1233.2924767465138</v>
      </c>
      <c r="M46">
        <v>1230.0416775120023</v>
      </c>
      <c r="N46">
        <v>1234.8450022189868</v>
      </c>
      <c r="O46">
        <v>1234.2894811674944</v>
      </c>
      <c r="P46">
        <v>1245.8385795514403</v>
      </c>
      <c r="Q46">
        <v>1255.5160627014952</v>
      </c>
      <c r="R46">
        <v>1259.9342577826146</v>
      </c>
      <c r="S46">
        <v>1266.2746223307852</v>
      </c>
      <c r="T46">
        <v>1270.4381093507047</v>
      </c>
      <c r="U46">
        <v>1275.8643841077615</v>
      </c>
      <c r="V46">
        <v>1281.4892385408668</v>
      </c>
      <c r="W46">
        <v>1285.6987221891688</v>
      </c>
      <c r="X46">
        <v>1289.9793810768874</v>
      </c>
      <c r="Y46">
        <v>1293.2950277456191</v>
      </c>
      <c r="Z46">
        <v>1296.3550393503474</v>
      </c>
      <c r="AA46">
        <v>1299.5303559695603</v>
      </c>
      <c r="AB46">
        <v>1302.4438604385464</v>
      </c>
      <c r="AC46">
        <v>1305.3929041523338</v>
      </c>
      <c r="AD46">
        <v>1308.149159412128</v>
      </c>
      <c r="AE46">
        <v>1310.7681539341788</v>
      </c>
      <c r="AF46">
        <v>1313.3548000873332</v>
      </c>
      <c r="AG46">
        <v>1315.8126730725583</v>
      </c>
      <c r="AH46">
        <v>1318.2167249088809</v>
      </c>
      <c r="AI46">
        <v>1320.524045125401</v>
      </c>
      <c r="AJ46">
        <v>1322.7250279871182</v>
      </c>
      <c r="AK46">
        <v>1324.8551687840834</v>
      </c>
      <c r="AL46">
        <v>1326.8990138811853</v>
      </c>
      <c r="AM46">
        <v>1328.8848265922154</v>
      </c>
      <c r="AN46">
        <v>1330.8172366263502</v>
      </c>
      <c r="AO46">
        <v>1332.6948031895499</v>
      </c>
      <c r="AP46">
        <v>1334.5307773834891</v>
      </c>
      <c r="AQ46">
        <v>1336.3229443713469</v>
      </c>
      <c r="AR46">
        <v>1338.0773437427451</v>
      </c>
      <c r="AS46">
        <v>1339.7979082670506</v>
      </c>
      <c r="AT46">
        <v>1341.4843063716737</v>
      </c>
      <c r="AU46">
        <v>1343.140443485619</v>
      </c>
      <c r="AV46">
        <v>1344.7670099204004</v>
      </c>
      <c r="AW46">
        <v>1346.3659682589246</v>
      </c>
      <c r="AX46">
        <v>1347.9399361671428</v>
      </c>
      <c r="AY46">
        <v>1349.4902726390126</v>
      </c>
      <c r="AZ46">
        <v>1</v>
      </c>
    </row>
    <row r="47" spans="1:52" x14ac:dyDescent="0.25">
      <c r="A47" t="s">
        <v>1</v>
      </c>
      <c r="B47" t="s">
        <v>1</v>
      </c>
      <c r="C47" t="s">
        <v>304</v>
      </c>
      <c r="AZ47">
        <v>0</v>
      </c>
    </row>
    <row r="48" spans="1:52" x14ac:dyDescent="0.25">
      <c r="A48" t="s">
        <v>314</v>
      </c>
      <c r="B48" t="s">
        <v>165</v>
      </c>
      <c r="C48" t="s">
        <v>303</v>
      </c>
      <c r="D48">
        <v>1191.7489114084133</v>
      </c>
      <c r="E48">
        <v>1137.5628148405353</v>
      </c>
      <c r="F48">
        <v>1212.9660565989498</v>
      </c>
      <c r="G48">
        <v>1170.9160747670428</v>
      </c>
      <c r="H48">
        <v>1206.6049432826287</v>
      </c>
      <c r="I48">
        <v>1235.2320358589336</v>
      </c>
      <c r="J48">
        <v>1243.3665118347487</v>
      </c>
      <c r="K48">
        <v>1261.5479103903365</v>
      </c>
      <c r="L48">
        <v>1244.9614051657304</v>
      </c>
      <c r="M48">
        <v>1251.0580918537396</v>
      </c>
      <c r="N48">
        <v>1257.903479684777</v>
      </c>
      <c r="O48">
        <v>1252.97154316977</v>
      </c>
      <c r="P48">
        <v>1257.5327514567498</v>
      </c>
      <c r="Q48">
        <v>1255.9122167223361</v>
      </c>
      <c r="R48">
        <v>1256.2820651210905</v>
      </c>
      <c r="S48">
        <v>1259.704529894994</v>
      </c>
      <c r="T48">
        <v>1260.8970840892789</v>
      </c>
      <c r="U48">
        <v>1264.8131708221283</v>
      </c>
      <c r="V48">
        <v>1267.7965046873046</v>
      </c>
      <c r="W48">
        <v>1270.0115900095821</v>
      </c>
      <c r="X48">
        <v>1272.830963048822</v>
      </c>
      <c r="Y48">
        <v>1274.8664772301954</v>
      </c>
      <c r="Z48">
        <v>1277.0698443301287</v>
      </c>
      <c r="AA48">
        <v>1279.1142390945588</v>
      </c>
      <c r="AB48">
        <v>1280.8886305981894</v>
      </c>
      <c r="AC48">
        <v>1282.7737191133856</v>
      </c>
      <c r="AD48">
        <v>1284.5092751377251</v>
      </c>
      <c r="AE48">
        <v>1286.2962776394186</v>
      </c>
      <c r="AF48">
        <v>1288.1090668946611</v>
      </c>
      <c r="AG48">
        <v>1289.8770635377605</v>
      </c>
      <c r="AH48">
        <v>1291.6710982460827</v>
      </c>
      <c r="AI48">
        <v>1293.4096574605935</v>
      </c>
      <c r="AJ48">
        <v>1295.1228856900073</v>
      </c>
      <c r="AK48">
        <v>1296.811579006245</v>
      </c>
      <c r="AL48">
        <v>1298.451139687869</v>
      </c>
      <c r="AM48">
        <v>1300.0689055173359</v>
      </c>
      <c r="AN48">
        <v>1301.6514052544819</v>
      </c>
      <c r="AO48">
        <v>1303.2058890719125</v>
      </c>
      <c r="AP48">
        <v>1304.7422748933509</v>
      </c>
      <c r="AQ48">
        <v>1306.255795128103</v>
      </c>
      <c r="AR48">
        <v>1307.7550121189909</v>
      </c>
      <c r="AS48">
        <v>1309.2392116659601</v>
      </c>
      <c r="AT48">
        <v>1310.7081754729973</v>
      </c>
      <c r="AU48">
        <v>1312.1647628055352</v>
      </c>
      <c r="AV48">
        <v>1313.6074708187025</v>
      </c>
      <c r="AW48">
        <v>1315.0376946831755</v>
      </c>
      <c r="AX48">
        <v>1316.4559787144115</v>
      </c>
      <c r="AY48">
        <v>1317.8624154033741</v>
      </c>
      <c r="AZ48">
        <v>-1</v>
      </c>
    </row>
    <row r="49" spans="1:52" x14ac:dyDescent="0.25">
      <c r="A49" t="s">
        <v>1</v>
      </c>
      <c r="B49" t="s">
        <v>1</v>
      </c>
      <c r="C49" t="s">
        <v>304</v>
      </c>
      <c r="AZ49">
        <v>0</v>
      </c>
    </row>
    <row r="50" spans="1:52" x14ac:dyDescent="0.25">
      <c r="A50" t="s">
        <v>315</v>
      </c>
      <c r="B50" t="s">
        <v>164</v>
      </c>
      <c r="C50" t="s">
        <v>303</v>
      </c>
      <c r="D50">
        <v>60.078880399021656</v>
      </c>
      <c r="E50">
        <v>80.47594443191602</v>
      </c>
      <c r="F50">
        <v>89.281563077478737</v>
      </c>
      <c r="G50">
        <v>76.303650907899922</v>
      </c>
      <c r="H50">
        <v>66.199626052013869</v>
      </c>
      <c r="I50">
        <v>64.526116341771953</v>
      </c>
      <c r="J50">
        <v>64.287924499651737</v>
      </c>
      <c r="K50">
        <v>68.570910703467106</v>
      </c>
      <c r="L50">
        <v>68.276909501607264</v>
      </c>
      <c r="M50">
        <v>65.494793769046808</v>
      </c>
      <c r="N50">
        <v>64.466818025650824</v>
      </c>
      <c r="O50">
        <v>63.734154086336204</v>
      </c>
      <c r="P50">
        <v>64.559089739265985</v>
      </c>
      <c r="Q50">
        <v>65.227797116071415</v>
      </c>
      <c r="R50">
        <v>65.019055155819515</v>
      </c>
      <c r="S50">
        <v>64.722371235418493</v>
      </c>
      <c r="T50">
        <v>64.031796610605738</v>
      </c>
      <c r="U50">
        <v>63.464982506677842</v>
      </c>
      <c r="V50">
        <v>63.052405226624884</v>
      </c>
      <c r="W50">
        <v>62.554848255151285</v>
      </c>
      <c r="X50">
        <v>62.080244865539626</v>
      </c>
      <c r="Y50">
        <v>61.544739159408877</v>
      </c>
      <c r="Z50">
        <v>61.032569212354559</v>
      </c>
      <c r="AA50">
        <v>60.588758595656472</v>
      </c>
      <c r="AB50">
        <v>60.162530856301643</v>
      </c>
      <c r="AC50">
        <v>59.765634502401724</v>
      </c>
      <c r="AD50">
        <v>59.360501969137616</v>
      </c>
      <c r="AE50">
        <v>58.945655757951442</v>
      </c>
      <c r="AF50">
        <v>58.533179622044329</v>
      </c>
      <c r="AG50">
        <v>58.116340586627658</v>
      </c>
      <c r="AH50">
        <v>57.705428886010509</v>
      </c>
      <c r="AI50">
        <v>57.296267176573522</v>
      </c>
      <c r="AJ50">
        <v>56.887632043016694</v>
      </c>
      <c r="AK50">
        <v>56.484034859846687</v>
      </c>
      <c r="AL50">
        <v>56.083828271545684</v>
      </c>
      <c r="AM50">
        <v>55.689585777651075</v>
      </c>
      <c r="AN50">
        <v>55.30099663370676</v>
      </c>
      <c r="AO50">
        <v>54.916391418186222</v>
      </c>
      <c r="AP50">
        <v>54.535919513011535</v>
      </c>
      <c r="AQ50">
        <v>54.158310979407759</v>
      </c>
      <c r="AR50">
        <v>53.783387012078165</v>
      </c>
      <c r="AS50">
        <v>53.411096192486994</v>
      </c>
      <c r="AT50">
        <v>53.04096788666935</v>
      </c>
      <c r="AU50">
        <v>52.673057765299191</v>
      </c>
      <c r="AV50">
        <v>52.307165560233614</v>
      </c>
      <c r="AW50">
        <v>51.943219738835495</v>
      </c>
      <c r="AX50">
        <v>51.581246139882992</v>
      </c>
      <c r="AY50">
        <v>51.221123860318727</v>
      </c>
      <c r="AZ50">
        <v>1</v>
      </c>
    </row>
    <row r="51" spans="1:52" x14ac:dyDescent="0.25">
      <c r="A51" t="s">
        <v>1</v>
      </c>
      <c r="B51" t="s">
        <v>1</v>
      </c>
      <c r="C51" t="s">
        <v>304</v>
      </c>
      <c r="AZ51">
        <v>0</v>
      </c>
    </row>
    <row r="52" spans="1:52" x14ac:dyDescent="0.25">
      <c r="A52" t="s">
        <v>315</v>
      </c>
      <c r="B52" t="s">
        <v>165</v>
      </c>
      <c r="C52" t="s">
        <v>303</v>
      </c>
      <c r="D52">
        <v>96.756537200896688</v>
      </c>
      <c r="E52">
        <v>92.924927264509208</v>
      </c>
      <c r="F52">
        <v>103.11688416028568</v>
      </c>
      <c r="G52">
        <v>95.724263270268551</v>
      </c>
      <c r="H52">
        <v>91.810375216007387</v>
      </c>
      <c r="I52">
        <v>85.344152263465816</v>
      </c>
      <c r="J52">
        <v>86.571901383748596</v>
      </c>
      <c r="K52">
        <v>89.084995052611362</v>
      </c>
      <c r="L52">
        <v>83.939980777257958</v>
      </c>
      <c r="M52">
        <v>82.884425291729144</v>
      </c>
      <c r="N52">
        <v>82.223307724663798</v>
      </c>
      <c r="O52">
        <v>80.800483137590589</v>
      </c>
      <c r="P52">
        <v>80.535078651184421</v>
      </c>
      <c r="Q52">
        <v>79.27010272040819</v>
      </c>
      <c r="R52">
        <v>78.439183849316493</v>
      </c>
      <c r="S52">
        <v>77.581686163570666</v>
      </c>
      <c r="T52">
        <v>76.379305645454281</v>
      </c>
      <c r="U52">
        <v>75.644538443310012</v>
      </c>
      <c r="V52">
        <v>74.846859927930723</v>
      </c>
      <c r="W52">
        <v>74.075541602995088</v>
      </c>
      <c r="X52">
        <v>73.384251593464143</v>
      </c>
      <c r="Y52">
        <v>72.659451311485668</v>
      </c>
      <c r="Z52">
        <v>72.035127938091293</v>
      </c>
      <c r="AA52">
        <v>71.418255561832268</v>
      </c>
      <c r="AB52">
        <v>70.823255425041523</v>
      </c>
      <c r="AC52">
        <v>70.264636528707811</v>
      </c>
      <c r="AD52">
        <v>69.699632027892378</v>
      </c>
      <c r="AE52">
        <v>69.159007345675477</v>
      </c>
      <c r="AF52">
        <v>68.628134167165655</v>
      </c>
      <c r="AG52">
        <v>68.109236558287733</v>
      </c>
      <c r="AH52">
        <v>67.609970863080235</v>
      </c>
      <c r="AI52">
        <v>67.117546547074355</v>
      </c>
      <c r="AJ52">
        <v>66.639341753710568</v>
      </c>
      <c r="AK52">
        <v>66.172512662135034</v>
      </c>
      <c r="AL52">
        <v>65.714417975987999</v>
      </c>
      <c r="AM52">
        <v>65.267776151125148</v>
      </c>
      <c r="AN52">
        <v>64.828729836052986</v>
      </c>
      <c r="AO52">
        <v>64.397566399196961</v>
      </c>
      <c r="AP52">
        <v>63.973752760163251</v>
      </c>
      <c r="AQ52">
        <v>63.555727421983526</v>
      </c>
      <c r="AR52">
        <v>63.143958097181532</v>
      </c>
      <c r="AS52">
        <v>62.73755350533623</v>
      </c>
      <c r="AT52">
        <v>62.336171019393362</v>
      </c>
      <c r="AU52">
        <v>61.939672972970172</v>
      </c>
      <c r="AV52">
        <v>61.547489515551895</v>
      </c>
      <c r="AW52">
        <v>61.159494424082368</v>
      </c>
      <c r="AX52">
        <v>60.775348701765402</v>
      </c>
      <c r="AY52">
        <v>60.394750240760246</v>
      </c>
      <c r="AZ52">
        <v>-1</v>
      </c>
    </row>
    <row r="53" spans="1:52" x14ac:dyDescent="0.25">
      <c r="A53" t="s">
        <v>1</v>
      </c>
      <c r="B53" t="s">
        <v>1</v>
      </c>
      <c r="C53" t="s">
        <v>304</v>
      </c>
      <c r="AZ53">
        <v>0</v>
      </c>
    </row>
    <row r="54" spans="1:52" x14ac:dyDescent="0.25">
      <c r="A54" t="s">
        <v>316</v>
      </c>
      <c r="B54" t="s">
        <v>164</v>
      </c>
      <c r="C54" t="s">
        <v>303</v>
      </c>
      <c r="D54">
        <v>9407.4861918336719</v>
      </c>
      <c r="E54">
        <v>9898.1315389503015</v>
      </c>
      <c r="F54">
        <v>10014.89013736822</v>
      </c>
      <c r="G54">
        <v>9472.8758816766913</v>
      </c>
      <c r="H54">
        <v>9355.1749992262066</v>
      </c>
      <c r="I54">
        <v>9621.689845282548</v>
      </c>
      <c r="J54">
        <v>9666.0520673452302</v>
      </c>
      <c r="K54">
        <v>9758.681805178272</v>
      </c>
      <c r="L54">
        <v>9759.9216463126832</v>
      </c>
      <c r="M54">
        <v>9702.4419292076727</v>
      </c>
      <c r="N54">
        <v>9695.0338365782045</v>
      </c>
      <c r="O54">
        <v>9668.3426910469079</v>
      </c>
      <c r="P54">
        <v>9689.5938384804704</v>
      </c>
      <c r="Q54">
        <v>9711.1573494297809</v>
      </c>
      <c r="R54">
        <v>9706.2868281115934</v>
      </c>
      <c r="S54">
        <v>9714.6686772221892</v>
      </c>
      <c r="T54">
        <v>9720.6289419027125</v>
      </c>
      <c r="U54">
        <v>9732.8774729887245</v>
      </c>
      <c r="V54">
        <v>9749.6711269952102</v>
      </c>
      <c r="W54">
        <v>9761.6923141235529</v>
      </c>
      <c r="X54">
        <v>9774.8758466936888</v>
      </c>
      <c r="Y54">
        <v>9785.6377223303243</v>
      </c>
      <c r="Z54">
        <v>9795.92882177295</v>
      </c>
      <c r="AA54">
        <v>9807.7932536385924</v>
      </c>
      <c r="AB54">
        <v>9819.3643805600841</v>
      </c>
      <c r="AC54">
        <v>9831.7074614765879</v>
      </c>
      <c r="AD54">
        <v>9844.0668591117937</v>
      </c>
      <c r="AE54">
        <v>9856.5469134127634</v>
      </c>
      <c r="AF54">
        <v>9869.676738994398</v>
      </c>
      <c r="AG54">
        <v>9882.9622032422394</v>
      </c>
      <c r="AH54">
        <v>9896.6276306536183</v>
      </c>
      <c r="AI54">
        <v>9910.4719514365352</v>
      </c>
      <c r="AJ54">
        <v>9924.3453395827364</v>
      </c>
      <c r="AK54">
        <v>9938.3753153401958</v>
      </c>
      <c r="AL54">
        <v>9952.4504030460357</v>
      </c>
      <c r="AM54">
        <v>9966.6372317167243</v>
      </c>
      <c r="AN54">
        <v>9980.9416502308231</v>
      </c>
      <c r="AO54">
        <v>9995.3186573023559</v>
      </c>
      <c r="AP54">
        <v>10009.806795596498</v>
      </c>
      <c r="AQ54">
        <v>10024.382980116887</v>
      </c>
      <c r="AR54">
        <v>10039.049624837136</v>
      </c>
      <c r="AS54">
        <v>10053.81100930627</v>
      </c>
      <c r="AT54">
        <v>10068.647504433919</v>
      </c>
      <c r="AU54">
        <v>10083.55841548637</v>
      </c>
      <c r="AV54">
        <v>10098.532821090814</v>
      </c>
      <c r="AW54">
        <v>10113.563103660106</v>
      </c>
      <c r="AX54">
        <v>10128.647385337961</v>
      </c>
      <c r="AY54">
        <v>10143.779075691875</v>
      </c>
      <c r="AZ54">
        <v>1</v>
      </c>
    </row>
    <row r="55" spans="1:52" x14ac:dyDescent="0.25">
      <c r="A55" t="s">
        <v>1</v>
      </c>
      <c r="B55" t="s">
        <v>1</v>
      </c>
      <c r="C55" t="s">
        <v>304</v>
      </c>
      <c r="AZ55">
        <v>0</v>
      </c>
    </row>
    <row r="56" spans="1:52" x14ac:dyDescent="0.25">
      <c r="A56" t="s">
        <v>316</v>
      </c>
      <c r="B56" t="s">
        <v>165</v>
      </c>
      <c r="C56" t="s">
        <v>303</v>
      </c>
      <c r="D56">
        <v>10103.917841961693</v>
      </c>
      <c r="E56">
        <v>9561.6680222169853</v>
      </c>
      <c r="F56">
        <v>9643.9126088957582</v>
      </c>
      <c r="G56">
        <v>9300.6801321737003</v>
      </c>
      <c r="H56">
        <v>9627.1353973858004</v>
      </c>
      <c r="I56">
        <v>9811.9812866243774</v>
      </c>
      <c r="J56">
        <v>9730.0100377336621</v>
      </c>
      <c r="K56">
        <v>9691.3221227455961</v>
      </c>
      <c r="L56">
        <v>9530.7842822697312</v>
      </c>
      <c r="M56">
        <v>9531.7595889499316</v>
      </c>
      <c r="N56">
        <v>9535.9765113140729</v>
      </c>
      <c r="O56">
        <v>9462.3334178802452</v>
      </c>
      <c r="P56">
        <v>9438.1858984273204</v>
      </c>
      <c r="Q56">
        <v>9386.9141197899316</v>
      </c>
      <c r="R56">
        <v>9352.2340121688831</v>
      </c>
      <c r="S56">
        <v>9346.8629019515065</v>
      </c>
      <c r="T56">
        <v>9337.7482138517626</v>
      </c>
      <c r="U56">
        <v>9343.0617198282744</v>
      </c>
      <c r="V56">
        <v>9344.3465734383863</v>
      </c>
      <c r="W56">
        <v>9342.998264480053</v>
      </c>
      <c r="X56">
        <v>9346.8336261406384</v>
      </c>
      <c r="Y56">
        <v>9348.989391454641</v>
      </c>
      <c r="Z56">
        <v>9353.1250050379676</v>
      </c>
      <c r="AA56">
        <v>9357.2957145753553</v>
      </c>
      <c r="AB56">
        <v>9361.0912415470775</v>
      </c>
      <c r="AC56">
        <v>9366.3979794900843</v>
      </c>
      <c r="AD56">
        <v>9372.1581236162583</v>
      </c>
      <c r="AE56">
        <v>9379.4556509802824</v>
      </c>
      <c r="AF56">
        <v>9387.9085053746694</v>
      </c>
      <c r="AG56">
        <v>9397.0095353666893</v>
      </c>
      <c r="AH56">
        <v>9407.0018856153729</v>
      </c>
      <c r="AI56">
        <v>9417.3737633599576</v>
      </c>
      <c r="AJ56">
        <v>9428.2425997570954</v>
      </c>
      <c r="AK56">
        <v>9439.5448770515595</v>
      </c>
      <c r="AL56">
        <v>9451.0837457753878</v>
      </c>
      <c r="AM56">
        <v>9462.9571299792242</v>
      </c>
      <c r="AN56">
        <v>9475.0582923642833</v>
      </c>
      <c r="AO56">
        <v>9487.398795976258</v>
      </c>
      <c r="AP56">
        <v>9500.0139817587587</v>
      </c>
      <c r="AQ56">
        <v>9512.8564415988076</v>
      </c>
      <c r="AR56">
        <v>9525.9449303610781</v>
      </c>
      <c r="AS56">
        <v>9539.2523485713118</v>
      </c>
      <c r="AT56">
        <v>9552.7532334279185</v>
      </c>
      <c r="AU56">
        <v>9566.4406422847405</v>
      </c>
      <c r="AV56">
        <v>9580.2874163422257</v>
      </c>
      <c r="AW56">
        <v>9594.2815786526699</v>
      </c>
      <c r="AX56">
        <v>9608.408897991545</v>
      </c>
      <c r="AY56">
        <v>9622.6546047835491</v>
      </c>
      <c r="AZ56">
        <v>-1</v>
      </c>
    </row>
    <row r="57" spans="1:52" x14ac:dyDescent="0.25">
      <c r="A57" t="s">
        <v>1</v>
      </c>
      <c r="B57" t="s">
        <v>1</v>
      </c>
      <c r="C57" t="s">
        <v>304</v>
      </c>
      <c r="AZ57">
        <v>0</v>
      </c>
    </row>
    <row r="58" spans="1:52" x14ac:dyDescent="0.25">
      <c r="A58" t="s">
        <v>317</v>
      </c>
      <c r="B58" t="s">
        <v>164</v>
      </c>
      <c r="C58" t="s">
        <v>303</v>
      </c>
      <c r="D58">
        <v>1606.9309141955039</v>
      </c>
      <c r="E58">
        <v>1754.5929127173088</v>
      </c>
      <c r="F58">
        <v>1870.8402734729984</v>
      </c>
      <c r="G58">
        <v>1795.6395864586043</v>
      </c>
      <c r="H58">
        <v>1757.0736089534048</v>
      </c>
      <c r="I58">
        <v>1798.0561492664051</v>
      </c>
      <c r="J58">
        <v>1810.3103145675389</v>
      </c>
      <c r="K58">
        <v>1847.7813046451074</v>
      </c>
      <c r="L58">
        <v>1861.8557765919588</v>
      </c>
      <c r="M58">
        <v>1857.9047685084815</v>
      </c>
      <c r="N58">
        <v>1861.4658383329379</v>
      </c>
      <c r="O58">
        <v>1862.5870813276854</v>
      </c>
      <c r="P58">
        <v>1876.5207553253779</v>
      </c>
      <c r="Q58">
        <v>1889.9689690202522</v>
      </c>
      <c r="R58">
        <v>1898.2402859150964</v>
      </c>
      <c r="S58">
        <v>1907.5002090880946</v>
      </c>
      <c r="T58">
        <v>1914.0187344289864</v>
      </c>
      <c r="U58">
        <v>1921.8612561791533</v>
      </c>
      <c r="V58">
        <v>1930.2432794265305</v>
      </c>
      <c r="W58">
        <v>1937.5403836622368</v>
      </c>
      <c r="X58">
        <v>1945.1227061824798</v>
      </c>
      <c r="Y58">
        <v>1951.7459821344335</v>
      </c>
      <c r="Z58">
        <v>1958.2257183045451</v>
      </c>
      <c r="AA58">
        <v>1964.9981435880138</v>
      </c>
      <c r="AB58">
        <v>1971.6133671258497</v>
      </c>
      <c r="AC58">
        <v>1978.4052127526008</v>
      </c>
      <c r="AD58">
        <v>1985.0822780660062</v>
      </c>
      <c r="AE58">
        <v>1991.6474043653673</v>
      </c>
      <c r="AF58">
        <v>1998.2327488549429</v>
      </c>
      <c r="AG58">
        <v>2004.7282971677594</v>
      </c>
      <c r="AH58">
        <v>2011.217425148435</v>
      </c>
      <c r="AI58">
        <v>2017.665657847476</v>
      </c>
      <c r="AJ58">
        <v>2024.0490926158052</v>
      </c>
      <c r="AK58">
        <v>2030.4054645692188</v>
      </c>
      <c r="AL58">
        <v>2036.7180674029107</v>
      </c>
      <c r="AM58">
        <v>2043.0110286525307</v>
      </c>
      <c r="AN58">
        <v>2049.289104610787</v>
      </c>
      <c r="AO58">
        <v>2055.5465566697803</v>
      </c>
      <c r="AP58">
        <v>2061.7926226602581</v>
      </c>
      <c r="AQ58">
        <v>2068.0222419169377</v>
      </c>
      <c r="AR58">
        <v>2074.2385884614137</v>
      </c>
      <c r="AS58">
        <v>2080.4437950467304</v>
      </c>
      <c r="AT58">
        <v>2086.6359665381046</v>
      </c>
      <c r="AU58">
        <v>2092.8175868369676</v>
      </c>
      <c r="AV58">
        <v>2098.987991427628</v>
      </c>
      <c r="AW58">
        <v>2105.1479474291959</v>
      </c>
      <c r="AX58">
        <v>2111.2990156237429</v>
      </c>
      <c r="AY58">
        <v>2117.4414594223517</v>
      </c>
      <c r="AZ58">
        <v>1</v>
      </c>
    </row>
    <row r="59" spans="1:52" x14ac:dyDescent="0.25">
      <c r="A59" t="s">
        <v>1</v>
      </c>
      <c r="B59" t="s">
        <v>1</v>
      </c>
      <c r="C59" t="s">
        <v>304</v>
      </c>
      <c r="AZ59">
        <v>0</v>
      </c>
    </row>
    <row r="60" spans="1:52" x14ac:dyDescent="0.25">
      <c r="A60" t="s">
        <v>317</v>
      </c>
      <c r="B60" t="s">
        <v>165</v>
      </c>
      <c r="C60" t="s">
        <v>303</v>
      </c>
      <c r="D60">
        <v>1770.5954492892499</v>
      </c>
      <c r="E60">
        <v>1741.5783030846167</v>
      </c>
      <c r="F60">
        <v>1813.1282244698798</v>
      </c>
      <c r="G60">
        <v>1689.0572439600844</v>
      </c>
      <c r="H60">
        <v>1737.8995754410789</v>
      </c>
      <c r="I60">
        <v>1783.3416391815433</v>
      </c>
      <c r="J60">
        <v>1802.7729354344322</v>
      </c>
      <c r="K60">
        <v>1836.3063677559596</v>
      </c>
      <c r="L60">
        <v>1800.767086726152</v>
      </c>
      <c r="M60">
        <v>1804.7048342591308</v>
      </c>
      <c r="N60">
        <v>1817.0917202808935</v>
      </c>
      <c r="O60">
        <v>1811.4319587111293</v>
      </c>
      <c r="P60">
        <v>1822.7284040029108</v>
      </c>
      <c r="Q60">
        <v>1823.6384965562759</v>
      </c>
      <c r="R60">
        <v>1825.1964294789309</v>
      </c>
      <c r="S60">
        <v>1831.9712299371602</v>
      </c>
      <c r="T60">
        <v>1835.7287469165212</v>
      </c>
      <c r="U60">
        <v>1843.84594175297</v>
      </c>
      <c r="V60">
        <v>1851.0405778392599</v>
      </c>
      <c r="W60">
        <v>1856.8903868720527</v>
      </c>
      <c r="X60">
        <v>1863.5340363754494</v>
      </c>
      <c r="Y60">
        <v>1869.2485878611651</v>
      </c>
      <c r="Z60">
        <v>1875.3870597557375</v>
      </c>
      <c r="AA60">
        <v>1881.456543767627</v>
      </c>
      <c r="AB60">
        <v>1887.3002030173609</v>
      </c>
      <c r="AC60">
        <v>1893.3475736841131</v>
      </c>
      <c r="AD60">
        <v>1899.2053760769159</v>
      </c>
      <c r="AE60">
        <v>1905.215671105675</v>
      </c>
      <c r="AF60">
        <v>1911.3085009178028</v>
      </c>
      <c r="AG60">
        <v>1917.393866799285</v>
      </c>
      <c r="AH60">
        <v>1923.5756194440996</v>
      </c>
      <c r="AI60">
        <v>1929.7066116510953</v>
      </c>
      <c r="AJ60">
        <v>1935.8432768531713</v>
      </c>
      <c r="AK60">
        <v>1941.9867476325503</v>
      </c>
      <c r="AL60">
        <v>1948.0951897095431</v>
      </c>
      <c r="AM60">
        <v>1954.2134310918207</v>
      </c>
      <c r="AN60">
        <v>1960.3148259683883</v>
      </c>
      <c r="AO60">
        <v>1966.4053517522066</v>
      </c>
      <c r="AP60">
        <v>1972.4986889633085</v>
      </c>
      <c r="AQ60">
        <v>1978.5839528737129</v>
      </c>
      <c r="AR60">
        <v>1984.6721583064054</v>
      </c>
      <c r="AS60">
        <v>1990.7607819251509</v>
      </c>
      <c r="AT60">
        <v>1996.8471712856747</v>
      </c>
      <c r="AU60">
        <v>2002.9341773822193</v>
      </c>
      <c r="AV60">
        <v>2009.018331889758</v>
      </c>
      <c r="AW60">
        <v>2015.1004678895356</v>
      </c>
      <c r="AX60">
        <v>2021.1804132807933</v>
      </c>
      <c r="AY60">
        <v>2027.2573081555258</v>
      </c>
      <c r="AZ60">
        <v>-1</v>
      </c>
    </row>
    <row r="61" spans="1:52" x14ac:dyDescent="0.25">
      <c r="A61" t="s">
        <v>1</v>
      </c>
      <c r="B61" t="s">
        <v>1</v>
      </c>
      <c r="C61" t="s">
        <v>304</v>
      </c>
      <c r="AZ61">
        <v>0</v>
      </c>
    </row>
    <row r="62" spans="1:52" x14ac:dyDescent="0.25">
      <c r="A62" t="s">
        <v>318</v>
      </c>
      <c r="B62" t="s">
        <v>164</v>
      </c>
      <c r="C62" t="s">
        <v>303</v>
      </c>
      <c r="D62">
        <v>1207.1172105223911</v>
      </c>
      <c r="E62">
        <v>1436.6582788817038</v>
      </c>
      <c r="F62">
        <v>1513.3371783829068</v>
      </c>
      <c r="G62">
        <v>1286.9935992630355</v>
      </c>
      <c r="H62">
        <v>1270.5393952791994</v>
      </c>
      <c r="I62">
        <v>1400.5937265391883</v>
      </c>
      <c r="J62">
        <v>1418.506634511534</v>
      </c>
      <c r="K62">
        <v>1455.8896974970214</v>
      </c>
      <c r="L62">
        <v>1452.3351468743033</v>
      </c>
      <c r="M62">
        <v>1433.3683175659585</v>
      </c>
      <c r="N62">
        <v>1433.2534611419085</v>
      </c>
      <c r="O62">
        <v>1421.2468577929028</v>
      </c>
      <c r="P62">
        <v>1430.9938718352826</v>
      </c>
      <c r="Q62">
        <v>1438.4754712416834</v>
      </c>
      <c r="R62">
        <v>1435.623578167764</v>
      </c>
      <c r="S62">
        <v>1439.1735768378796</v>
      </c>
      <c r="T62">
        <v>1441.1543966710722</v>
      </c>
      <c r="U62">
        <v>1446.1725676936717</v>
      </c>
      <c r="V62">
        <v>1452.4233250189689</v>
      </c>
      <c r="W62">
        <v>1456.4163680554736</v>
      </c>
      <c r="X62">
        <v>1461.0566765178894</v>
      </c>
      <c r="Y62">
        <v>1464.4745449062987</v>
      </c>
      <c r="Z62">
        <v>1467.724458524935</v>
      </c>
      <c r="AA62">
        <v>1471.5308943874109</v>
      </c>
      <c r="AB62">
        <v>1475.0985147449871</v>
      </c>
      <c r="AC62">
        <v>1478.9764953459851</v>
      </c>
      <c r="AD62">
        <v>1482.7965743335269</v>
      </c>
      <c r="AE62">
        <v>1486.6647396060755</v>
      </c>
      <c r="AF62">
        <v>1490.7854583043825</v>
      </c>
      <c r="AG62">
        <v>1494.9339026495047</v>
      </c>
      <c r="AH62">
        <v>1499.2227597561748</v>
      </c>
      <c r="AI62">
        <v>1503.5526377322587</v>
      </c>
      <c r="AJ62">
        <v>1507.8753012537509</v>
      </c>
      <c r="AK62">
        <v>1512.2449871797569</v>
      </c>
      <c r="AL62">
        <v>1516.6111244437036</v>
      </c>
      <c r="AM62">
        <v>1521.0091171866757</v>
      </c>
      <c r="AN62">
        <v>1525.4381532133111</v>
      </c>
      <c r="AO62">
        <v>1529.8830005157838</v>
      </c>
      <c r="AP62">
        <v>1534.3627765733152</v>
      </c>
      <c r="AQ62">
        <v>1538.8672895412453</v>
      </c>
      <c r="AR62">
        <v>1543.4002437556474</v>
      </c>
      <c r="AS62">
        <v>1547.9633470596939</v>
      </c>
      <c r="AT62">
        <v>1552.5489178885707</v>
      </c>
      <c r="AU62">
        <v>1557.1578546065377</v>
      </c>
      <c r="AV62">
        <v>1561.785654787747</v>
      </c>
      <c r="AW62">
        <v>1566.4299689325628</v>
      </c>
      <c r="AX62">
        <v>1571.0904603648692</v>
      </c>
      <c r="AY62">
        <v>1575.7647144254513</v>
      </c>
      <c r="AZ62">
        <v>1</v>
      </c>
    </row>
    <row r="63" spans="1:52" x14ac:dyDescent="0.25">
      <c r="A63" t="s">
        <v>1</v>
      </c>
      <c r="B63" t="s">
        <v>1</v>
      </c>
      <c r="C63" t="s">
        <v>304</v>
      </c>
      <c r="AZ63">
        <v>0</v>
      </c>
    </row>
    <row r="64" spans="1:52" x14ac:dyDescent="0.25">
      <c r="A64" t="s">
        <v>318</v>
      </c>
      <c r="B64" t="s">
        <v>165</v>
      </c>
      <c r="C64" t="s">
        <v>303</v>
      </c>
      <c r="D64">
        <v>1837.1316158528748</v>
      </c>
      <c r="E64">
        <v>1554.3002805417077</v>
      </c>
      <c r="F64">
        <v>1471.3997137013084</v>
      </c>
      <c r="G64">
        <v>1385.948172434026</v>
      </c>
      <c r="H64">
        <v>1449.413553603843</v>
      </c>
      <c r="I64">
        <v>1488.5181867468273</v>
      </c>
      <c r="J64">
        <v>1482.8165796001892</v>
      </c>
      <c r="K64">
        <v>1475.6564829683523</v>
      </c>
      <c r="L64">
        <v>1448.4284970549716</v>
      </c>
      <c r="M64">
        <v>1453.7848547141225</v>
      </c>
      <c r="N64">
        <v>1458.1180961891673</v>
      </c>
      <c r="O64">
        <v>1443.2073572046229</v>
      </c>
      <c r="P64">
        <v>1433.1546630815519</v>
      </c>
      <c r="Q64">
        <v>1419.9833931947367</v>
      </c>
      <c r="R64">
        <v>1410.7421978914695</v>
      </c>
      <c r="S64">
        <v>1408.456097081666</v>
      </c>
      <c r="T64">
        <v>1407.6368746977159</v>
      </c>
      <c r="U64">
        <v>1409.5416776859392</v>
      </c>
      <c r="V64">
        <v>1411.3579675917294</v>
      </c>
      <c r="W64">
        <v>1412.9621888515262</v>
      </c>
      <c r="X64">
        <v>1415.3606834538623</v>
      </c>
      <c r="Y64">
        <v>1417.7158768955242</v>
      </c>
      <c r="Z64">
        <v>1420.1836577538681</v>
      </c>
      <c r="AA64">
        <v>1422.4051191353219</v>
      </c>
      <c r="AB64">
        <v>1424.4905732964671</v>
      </c>
      <c r="AC64">
        <v>1426.7232808508243</v>
      </c>
      <c r="AD64">
        <v>1429.0864751058516</v>
      </c>
      <c r="AE64">
        <v>1431.8146364811096</v>
      </c>
      <c r="AF64">
        <v>1434.8235497098926</v>
      </c>
      <c r="AG64">
        <v>1438.0501856481726</v>
      </c>
      <c r="AH64">
        <v>1441.5055597099044</v>
      </c>
      <c r="AI64">
        <v>1445.0880417115827</v>
      </c>
      <c r="AJ64">
        <v>1448.807540230659</v>
      </c>
      <c r="AK64">
        <v>1452.6321846388478</v>
      </c>
      <c r="AL64">
        <v>1456.5166512223886</v>
      </c>
      <c r="AM64">
        <v>1460.4680400245575</v>
      </c>
      <c r="AN64">
        <v>1464.465943131516</v>
      </c>
      <c r="AO64">
        <v>1468.5131147567731</v>
      </c>
      <c r="AP64">
        <v>1472.6180815042901</v>
      </c>
      <c r="AQ64">
        <v>1476.7762062963166</v>
      </c>
      <c r="AR64">
        <v>1480.9913718424136</v>
      </c>
      <c r="AS64">
        <v>1485.2599811015484</v>
      </c>
      <c r="AT64">
        <v>1489.5773805585295</v>
      </c>
      <c r="AU64">
        <v>1493.940955806499</v>
      </c>
      <c r="AV64">
        <v>1498.3450697593996</v>
      </c>
      <c r="AW64">
        <v>1502.7857876301782</v>
      </c>
      <c r="AX64">
        <v>1507.2590384707946</v>
      </c>
      <c r="AY64">
        <v>1511.7610985783754</v>
      </c>
      <c r="AZ64">
        <v>-1</v>
      </c>
    </row>
    <row r="65" spans="1:52" x14ac:dyDescent="0.25">
      <c r="A65" t="s">
        <v>1</v>
      </c>
      <c r="B65" t="s">
        <v>1</v>
      </c>
      <c r="C65" t="s">
        <v>304</v>
      </c>
      <c r="AZ65">
        <v>0</v>
      </c>
    </row>
    <row r="66" spans="1:52" x14ac:dyDescent="0.25">
      <c r="A66" t="s">
        <v>319</v>
      </c>
      <c r="B66" t="s">
        <v>164</v>
      </c>
      <c r="C66" t="s">
        <v>303</v>
      </c>
      <c r="D66">
        <v>5302.750326627438</v>
      </c>
      <c r="E66">
        <v>6189.4602562328109</v>
      </c>
      <c r="F66">
        <v>6523.8213738082713</v>
      </c>
      <c r="G66">
        <v>5980.4855003854964</v>
      </c>
      <c r="H66">
        <v>5805.9312540204264</v>
      </c>
      <c r="I66">
        <v>6034.7722335779854</v>
      </c>
      <c r="J66">
        <v>6084.5143373586034</v>
      </c>
      <c r="K66">
        <v>6206.2063133467427</v>
      </c>
      <c r="L66">
        <v>6205.4487449272792</v>
      </c>
      <c r="M66">
        <v>6138.4645338210285</v>
      </c>
      <c r="N66">
        <v>6124.9127943919002</v>
      </c>
      <c r="O66">
        <v>6100.1279287696061</v>
      </c>
      <c r="P66">
        <v>6133.9054696589892</v>
      </c>
      <c r="Q66">
        <v>6164.7735458709467</v>
      </c>
      <c r="R66">
        <v>6166.4167716427874</v>
      </c>
      <c r="S66">
        <v>6177.1178012944392</v>
      </c>
      <c r="T66">
        <v>6181.2610968374038</v>
      </c>
      <c r="U66">
        <v>6192.6609894665344</v>
      </c>
      <c r="V66">
        <v>6208.497944333918</v>
      </c>
      <c r="W66">
        <v>6219.5523646214479</v>
      </c>
      <c r="X66">
        <v>6231.9860992450012</v>
      </c>
      <c r="Y66">
        <v>6241.5699000045888</v>
      </c>
      <c r="Z66">
        <v>6251.2142725780268</v>
      </c>
      <c r="AA66">
        <v>6262.9109944222018</v>
      </c>
      <c r="AB66">
        <v>6274.6057168587795</v>
      </c>
      <c r="AC66">
        <v>6287.3622398255056</v>
      </c>
      <c r="AD66">
        <v>6300.0578361902708</v>
      </c>
      <c r="AE66">
        <v>6312.7920703379423</v>
      </c>
      <c r="AF66">
        <v>6326.1036774351905</v>
      </c>
      <c r="AG66">
        <v>6339.4979721067675</v>
      </c>
      <c r="AH66">
        <v>6353.2702255804879</v>
      </c>
      <c r="AI66">
        <v>6367.2021726772928</v>
      </c>
      <c r="AJ66">
        <v>6381.1680180600897</v>
      </c>
      <c r="AK66">
        <v>6395.3159901278159</v>
      </c>
      <c r="AL66">
        <v>6409.5417711334367</v>
      </c>
      <c r="AM66">
        <v>6423.9316489728508</v>
      </c>
      <c r="AN66">
        <v>6438.483635511453</v>
      </c>
      <c r="AO66">
        <v>6453.147023931444</v>
      </c>
      <c r="AP66">
        <v>6467.952706137813</v>
      </c>
      <c r="AQ66">
        <v>6482.8665436290603</v>
      </c>
      <c r="AR66">
        <v>6497.8892218878245</v>
      </c>
      <c r="AS66">
        <v>6513.0209805972027</v>
      </c>
      <c r="AT66">
        <v>6528.2404926425088</v>
      </c>
      <c r="AU66">
        <v>6543.5474059720636</v>
      </c>
      <c r="AV66">
        <v>6558.9296889987481</v>
      </c>
      <c r="AW66">
        <v>6574.3806608121567</v>
      </c>
      <c r="AX66">
        <v>6589.8987952323951</v>
      </c>
      <c r="AY66">
        <v>6605.4773385504877</v>
      </c>
      <c r="AZ66">
        <v>1</v>
      </c>
    </row>
    <row r="67" spans="1:52" x14ac:dyDescent="0.25">
      <c r="A67" t="s">
        <v>1</v>
      </c>
      <c r="B67" t="s">
        <v>1</v>
      </c>
      <c r="C67" t="s">
        <v>304</v>
      </c>
      <c r="AZ67">
        <v>0</v>
      </c>
    </row>
    <row r="68" spans="1:52" x14ac:dyDescent="0.25">
      <c r="A68" t="s">
        <v>319</v>
      </c>
      <c r="B68" t="s">
        <v>165</v>
      </c>
      <c r="C68" t="s">
        <v>303</v>
      </c>
      <c r="D68">
        <v>7338.5885559480939</v>
      </c>
      <c r="E68">
        <v>6685.6017959548071</v>
      </c>
      <c r="F68">
        <v>6624.9690934983391</v>
      </c>
      <c r="G68">
        <v>6390.5977353218877</v>
      </c>
      <c r="H68">
        <v>6503.4547009313619</v>
      </c>
      <c r="I68">
        <v>6513.9349767825297</v>
      </c>
      <c r="J68">
        <v>6462.013393748879</v>
      </c>
      <c r="K68">
        <v>6447.9844130557121</v>
      </c>
      <c r="L68">
        <v>6337.4342305752016</v>
      </c>
      <c r="M68">
        <v>6331.587680124876</v>
      </c>
      <c r="N68">
        <v>6329.5177568468662</v>
      </c>
      <c r="O68">
        <v>6280.7072278574642</v>
      </c>
      <c r="P68">
        <v>6259.3335332138722</v>
      </c>
      <c r="Q68">
        <v>6223.6704388917051</v>
      </c>
      <c r="R68">
        <v>6201.1865200121338</v>
      </c>
      <c r="S68">
        <v>6195.2219304425835</v>
      </c>
      <c r="T68">
        <v>6187.596094359099</v>
      </c>
      <c r="U68">
        <v>6189.5914994298037</v>
      </c>
      <c r="V68">
        <v>6190.6099099844078</v>
      </c>
      <c r="W68">
        <v>6191.3403571873987</v>
      </c>
      <c r="X68">
        <v>6195.3060447665748</v>
      </c>
      <c r="Y68">
        <v>6198.9988074645544</v>
      </c>
      <c r="Z68">
        <v>6204.2523028669466</v>
      </c>
      <c r="AA68">
        <v>6209.6037870928812</v>
      </c>
      <c r="AB68">
        <v>6215.1530292465486</v>
      </c>
      <c r="AC68">
        <v>6221.7908751863924</v>
      </c>
      <c r="AD68">
        <v>6228.9300661868301</v>
      </c>
      <c r="AE68">
        <v>6237.2469111818118</v>
      </c>
      <c r="AF68">
        <v>6246.4130458839281</v>
      </c>
      <c r="AG68">
        <v>6256.2172497514748</v>
      </c>
      <c r="AH68">
        <v>6266.7733857406974</v>
      </c>
      <c r="AI68">
        <v>6277.7440380653161</v>
      </c>
      <c r="AJ68">
        <v>6289.2073779288448</v>
      </c>
      <c r="AK68">
        <v>6301.0848346662724</v>
      </c>
      <c r="AL68">
        <v>6313.247532567244</v>
      </c>
      <c r="AM68">
        <v>6325.7400254069071</v>
      </c>
      <c r="AN68">
        <v>6338.4817465022397</v>
      </c>
      <c r="AO68">
        <v>6351.4737502732205</v>
      </c>
      <c r="AP68">
        <v>6364.7255110776714</v>
      </c>
      <c r="AQ68">
        <v>6378.2024187656571</v>
      </c>
      <c r="AR68">
        <v>6391.9100904127472</v>
      </c>
      <c r="AS68">
        <v>6405.8265487930403</v>
      </c>
      <c r="AT68">
        <v>6419.9326766890026</v>
      </c>
      <c r="AU68">
        <v>6434.2186910742348</v>
      </c>
      <c r="AV68">
        <v>6448.6638546027916</v>
      </c>
      <c r="AW68">
        <v>6463.2563101659007</v>
      </c>
      <c r="AX68">
        <v>6477.9826400657394</v>
      </c>
      <c r="AY68">
        <v>6492.8301195668464</v>
      </c>
      <c r="AZ68">
        <v>-1</v>
      </c>
    </row>
    <row r="69" spans="1:52" x14ac:dyDescent="0.25">
      <c r="A69" t="s">
        <v>1</v>
      </c>
      <c r="B69" t="s">
        <v>1</v>
      </c>
      <c r="C69" t="s">
        <v>304</v>
      </c>
      <c r="AZ69">
        <v>0</v>
      </c>
    </row>
    <row r="70" spans="1:52" x14ac:dyDescent="0.25">
      <c r="A70" t="s">
        <v>320</v>
      </c>
      <c r="B70" t="s">
        <v>164</v>
      </c>
      <c r="C70" t="s">
        <v>303</v>
      </c>
      <c r="D70">
        <v>9.0718814439407698</v>
      </c>
      <c r="E70">
        <v>12.377510407830597</v>
      </c>
      <c r="F70">
        <v>15.792104471113289</v>
      </c>
      <c r="G70">
        <v>6.5470471474732204</v>
      </c>
      <c r="H70">
        <v>1.2537266743311459</v>
      </c>
      <c r="I70">
        <v>0</v>
      </c>
      <c r="J70">
        <v>4.0018963346696523E-2</v>
      </c>
      <c r="K70">
        <v>1.642830921656703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2.6296025508628418E-2</v>
      </c>
      <c r="AG70">
        <v>7.1990496845874219E-2</v>
      </c>
      <c r="AH70">
        <v>0.13700622445206712</v>
      </c>
      <c r="AI70">
        <v>0.21235992252893432</v>
      </c>
      <c r="AJ70">
        <v>0.29556198388731936</v>
      </c>
      <c r="AK70">
        <v>0.38476231653280912</v>
      </c>
      <c r="AL70">
        <v>0.47658744243069506</v>
      </c>
      <c r="AM70">
        <v>0.57121424346206062</v>
      </c>
      <c r="AN70">
        <v>0.66665385721388226</v>
      </c>
      <c r="AO70">
        <v>0.76162868065100575</v>
      </c>
      <c r="AP70">
        <v>0.85553336247709666</v>
      </c>
      <c r="AQ70">
        <v>0.94707289601049816</v>
      </c>
      <c r="AR70">
        <v>1.0359477735364653</v>
      </c>
      <c r="AS70">
        <v>1.1216913763954164</v>
      </c>
      <c r="AT70">
        <v>1.2038954509489113</v>
      </c>
      <c r="AU70">
        <v>1.2824901890751335</v>
      </c>
      <c r="AV70">
        <v>1.3572720717802582</v>
      </c>
      <c r="AW70">
        <v>1.4282532126276966</v>
      </c>
      <c r="AX70">
        <v>1.495490686034783</v>
      </c>
      <c r="AY70">
        <v>1.5590351202138315</v>
      </c>
      <c r="AZ70">
        <v>1</v>
      </c>
    </row>
    <row r="71" spans="1:52" x14ac:dyDescent="0.25">
      <c r="A71" t="s">
        <v>1</v>
      </c>
      <c r="B71" t="s">
        <v>1</v>
      </c>
      <c r="C71" t="s">
        <v>304</v>
      </c>
      <c r="AZ71">
        <v>0</v>
      </c>
    </row>
    <row r="72" spans="1:52" x14ac:dyDescent="0.25">
      <c r="A72" t="s">
        <v>320</v>
      </c>
      <c r="B72" t="s">
        <v>165</v>
      </c>
      <c r="C72" t="s">
        <v>303</v>
      </c>
      <c r="D72">
        <v>5.9208155783313394</v>
      </c>
      <c r="E72">
        <v>0.37359929881232468</v>
      </c>
      <c r="F72">
        <v>3.4014172022074174</v>
      </c>
      <c r="G72">
        <v>12.745736877854162</v>
      </c>
      <c r="H72">
        <v>19.427705632183923</v>
      </c>
      <c r="I72">
        <v>16.653471311788252</v>
      </c>
      <c r="J72">
        <v>11.931895909750136</v>
      </c>
      <c r="K72">
        <v>7.536662143027355</v>
      </c>
      <c r="L72">
        <v>5.4043911643398346</v>
      </c>
      <c r="M72">
        <v>5.2393665308288035</v>
      </c>
      <c r="N72">
        <v>4.8299281472160516</v>
      </c>
      <c r="O72">
        <v>3.8293338786678888</v>
      </c>
      <c r="P72">
        <v>2.6957675849877063</v>
      </c>
      <c r="Q72">
        <v>1.3950022064794467</v>
      </c>
      <c r="R72">
        <v>0.7168940516453759</v>
      </c>
      <c r="S72">
        <v>0.3821019904671239</v>
      </c>
      <c r="T72">
        <v>0.16205706735722814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304</v>
      </c>
      <c r="AZ73">
        <v>0</v>
      </c>
    </row>
    <row r="74" spans="1:52" x14ac:dyDescent="0.25">
      <c r="A74" t="s">
        <v>321</v>
      </c>
      <c r="B74" t="s">
        <v>164</v>
      </c>
      <c r="C74" t="s">
        <v>303</v>
      </c>
      <c r="D74">
        <v>1383.0020292803151</v>
      </c>
      <c r="E74">
        <v>1499.9759712176287</v>
      </c>
      <c r="F74">
        <v>1590.8941003539105</v>
      </c>
      <c r="G74">
        <v>1532.3525856085109</v>
      </c>
      <c r="H74">
        <v>1483.6139980444925</v>
      </c>
      <c r="I74">
        <v>1497.0267137696458</v>
      </c>
      <c r="J74">
        <v>1494.5014597316083</v>
      </c>
      <c r="K74">
        <v>1512.2582117358284</v>
      </c>
      <c r="L74">
        <v>1517.1219622036263</v>
      </c>
      <c r="M74">
        <v>1504.7831977965368</v>
      </c>
      <c r="N74">
        <v>1496.8434572640153</v>
      </c>
      <c r="O74">
        <v>1486.5696911804791</v>
      </c>
      <c r="P74">
        <v>1486.4773865421923</v>
      </c>
      <c r="Q74">
        <v>1489.5034092063552</v>
      </c>
      <c r="R74">
        <v>1488.9075226116429</v>
      </c>
      <c r="S74">
        <v>1489.5322393665933</v>
      </c>
      <c r="T74">
        <v>1488.8777740739301</v>
      </c>
      <c r="U74">
        <v>1488.9952998064089</v>
      </c>
      <c r="V74">
        <v>1490.2089011050518</v>
      </c>
      <c r="W74">
        <v>1490.9341627608301</v>
      </c>
      <c r="X74">
        <v>1491.9469347945926</v>
      </c>
      <c r="Y74">
        <v>1492.5259961830816</v>
      </c>
      <c r="Z74">
        <v>1492.9801520683332</v>
      </c>
      <c r="AA74">
        <v>1493.7806797285666</v>
      </c>
      <c r="AB74">
        <v>1494.6676455740196</v>
      </c>
      <c r="AC74">
        <v>1495.8209855654079</v>
      </c>
      <c r="AD74">
        <v>1497.0760964292135</v>
      </c>
      <c r="AE74">
        <v>1498.3856404636413</v>
      </c>
      <c r="AF74">
        <v>1499.8324245256485</v>
      </c>
      <c r="AG74">
        <v>1501.3360818458891</v>
      </c>
      <c r="AH74">
        <v>1502.9349534975238</v>
      </c>
      <c r="AI74">
        <v>1504.6006892503046</v>
      </c>
      <c r="AJ74">
        <v>1506.2988932953454</v>
      </c>
      <c r="AK74">
        <v>1508.0473470282673</v>
      </c>
      <c r="AL74">
        <v>1509.8281858315897</v>
      </c>
      <c r="AM74">
        <v>1511.6521120612745</v>
      </c>
      <c r="AN74">
        <v>1513.5222670075184</v>
      </c>
      <c r="AO74">
        <v>1515.4299553688436</v>
      </c>
      <c r="AP74">
        <v>1517.3788601771939</v>
      </c>
      <c r="AQ74">
        <v>1519.3628881599393</v>
      </c>
      <c r="AR74">
        <v>1521.3799798817874</v>
      </c>
      <c r="AS74">
        <v>1523.4293355892889</v>
      </c>
      <c r="AT74">
        <v>1525.5063705361276</v>
      </c>
      <c r="AU74">
        <v>1527.6096525598064</v>
      </c>
      <c r="AV74">
        <v>1529.7362675024524</v>
      </c>
      <c r="AW74">
        <v>1531.8839097808275</v>
      </c>
      <c r="AX74">
        <v>1534.0514911586345</v>
      </c>
      <c r="AY74">
        <v>1536.2372543102761</v>
      </c>
      <c r="AZ74">
        <v>1</v>
      </c>
    </row>
    <row r="75" spans="1:52" x14ac:dyDescent="0.25">
      <c r="A75" t="s">
        <v>1</v>
      </c>
      <c r="B75" t="s">
        <v>1</v>
      </c>
      <c r="C75" t="s">
        <v>304</v>
      </c>
      <c r="AZ75">
        <v>0</v>
      </c>
    </row>
    <row r="76" spans="1:52" x14ac:dyDescent="0.25">
      <c r="A76" t="s">
        <v>321</v>
      </c>
      <c r="B76" t="s">
        <v>165</v>
      </c>
      <c r="C76" t="s">
        <v>303</v>
      </c>
      <c r="D76">
        <v>1636.1868798359696</v>
      </c>
      <c r="E76">
        <v>1561.7280164432145</v>
      </c>
      <c r="F76">
        <v>1607.5902181200192</v>
      </c>
      <c r="G76">
        <v>1459.2724980718403</v>
      </c>
      <c r="H76">
        <v>1513.4237093173574</v>
      </c>
      <c r="I76">
        <v>1555.8550563102542</v>
      </c>
      <c r="J76">
        <v>1553.1712711549008</v>
      </c>
      <c r="K76">
        <v>1566.9248326486518</v>
      </c>
      <c r="L76">
        <v>1514.8570756109461</v>
      </c>
      <c r="M76">
        <v>1507.8158816563232</v>
      </c>
      <c r="N76">
        <v>1509.3378376523101</v>
      </c>
      <c r="O76">
        <v>1490.8721555712893</v>
      </c>
      <c r="P76">
        <v>1490.5465783964926</v>
      </c>
      <c r="Q76">
        <v>1479.6035807510411</v>
      </c>
      <c r="R76">
        <v>1470.6542549887365</v>
      </c>
      <c r="S76">
        <v>1468.6184340431262</v>
      </c>
      <c r="T76">
        <v>1464.1556135482988</v>
      </c>
      <c r="U76">
        <v>1464.7139375272045</v>
      </c>
      <c r="V76">
        <v>1464.4023903448549</v>
      </c>
      <c r="W76">
        <v>1462.9957354922656</v>
      </c>
      <c r="X76">
        <v>1462.8427590454482</v>
      </c>
      <c r="Y76">
        <v>1461.9569176647151</v>
      </c>
      <c r="Z76">
        <v>1461.7677374259945</v>
      </c>
      <c r="AA76">
        <v>1461.6792238414218</v>
      </c>
      <c r="AB76">
        <v>1461.5004703786014</v>
      </c>
      <c r="AC76">
        <v>1461.7280542662213</v>
      </c>
      <c r="AD76">
        <v>1461.9336372805346</v>
      </c>
      <c r="AE76">
        <v>1462.4820555369649</v>
      </c>
      <c r="AF76">
        <v>1463.2812753753551</v>
      </c>
      <c r="AG76">
        <v>1464.2057654869941</v>
      </c>
      <c r="AH76">
        <v>1465.3567894377175</v>
      </c>
      <c r="AI76">
        <v>1466.5660849467308</v>
      </c>
      <c r="AJ76">
        <v>1467.8833231041619</v>
      </c>
      <c r="AK76">
        <v>1469.3011531621516</v>
      </c>
      <c r="AL76">
        <v>1470.764575940234</v>
      </c>
      <c r="AM76">
        <v>1472.3138261197273</v>
      </c>
      <c r="AN76">
        <v>1473.9144615231285</v>
      </c>
      <c r="AO76">
        <v>1475.5682110923167</v>
      </c>
      <c r="AP76">
        <v>1477.2857515875651</v>
      </c>
      <c r="AQ76">
        <v>1479.0513071525629</v>
      </c>
      <c r="AR76">
        <v>1480.8726317705627</v>
      </c>
      <c r="AS76">
        <v>1482.7429602666768</v>
      </c>
      <c r="AT76">
        <v>1484.6557730135664</v>
      </c>
      <c r="AU76">
        <v>1486.6107379353946</v>
      </c>
      <c r="AV76">
        <v>1488.6008792193479</v>
      </c>
      <c r="AW76">
        <v>1490.6241518350416</v>
      </c>
      <c r="AX76">
        <v>1492.6776032133143</v>
      </c>
      <c r="AY76">
        <v>1494.757783296451</v>
      </c>
      <c r="AZ76">
        <v>-1</v>
      </c>
    </row>
    <row r="77" spans="1:52" x14ac:dyDescent="0.25">
      <c r="A77" t="s">
        <v>1</v>
      </c>
      <c r="B77" t="s">
        <v>1</v>
      </c>
      <c r="C77" t="s">
        <v>304</v>
      </c>
      <c r="AZ77">
        <v>0</v>
      </c>
    </row>
    <row r="78" spans="1:52" x14ac:dyDescent="0.25">
      <c r="A78" t="s">
        <v>322</v>
      </c>
      <c r="B78" t="s">
        <v>164</v>
      </c>
      <c r="C78" t="s">
        <v>303</v>
      </c>
      <c r="D78">
        <v>2511.3216403945489</v>
      </c>
      <c r="E78">
        <v>2620.2368878117913</v>
      </c>
      <c r="F78">
        <v>2641.5838087121792</v>
      </c>
      <c r="G78">
        <v>2427.733850705165</v>
      </c>
      <c r="H78">
        <v>2372.4875279643447</v>
      </c>
      <c r="I78">
        <v>2436.8019393884906</v>
      </c>
      <c r="J78">
        <v>2449.4139288981009</v>
      </c>
      <c r="K78">
        <v>2486.8474699290605</v>
      </c>
      <c r="L78">
        <v>2473.728941695289</v>
      </c>
      <c r="M78">
        <v>2451.7675117482618</v>
      </c>
      <c r="N78">
        <v>2450.8095142418892</v>
      </c>
      <c r="O78">
        <v>2445.1883350720423</v>
      </c>
      <c r="P78">
        <v>2457.7947614236673</v>
      </c>
      <c r="Q78">
        <v>2465.1625628602642</v>
      </c>
      <c r="R78">
        <v>2464.3560615702359</v>
      </c>
      <c r="S78">
        <v>2467.1476729299925</v>
      </c>
      <c r="T78">
        <v>2467.617699431119</v>
      </c>
      <c r="U78">
        <v>2471.5203026860881</v>
      </c>
      <c r="V78">
        <v>2476.5129760274394</v>
      </c>
      <c r="W78">
        <v>2480.0176175662064</v>
      </c>
      <c r="X78">
        <v>2484.2420898572514</v>
      </c>
      <c r="Y78">
        <v>2487.5834801637216</v>
      </c>
      <c r="Z78">
        <v>2491.2643114011926</v>
      </c>
      <c r="AA78">
        <v>2495.5972832756047</v>
      </c>
      <c r="AB78">
        <v>2499.8708593518872</v>
      </c>
      <c r="AC78">
        <v>2504.4855938781789</v>
      </c>
      <c r="AD78">
        <v>2509.0158411398888</v>
      </c>
      <c r="AE78">
        <v>2513.5824322529293</v>
      </c>
      <c r="AF78">
        <v>2518.3391878484722</v>
      </c>
      <c r="AG78">
        <v>2523.1254618346566</v>
      </c>
      <c r="AH78">
        <v>2528.0535925063355</v>
      </c>
      <c r="AI78">
        <v>2533.0320784705868</v>
      </c>
      <c r="AJ78">
        <v>2538.0392795411035</v>
      </c>
      <c r="AK78">
        <v>2543.1194945814991</v>
      </c>
      <c r="AL78">
        <v>2548.2328312685072</v>
      </c>
      <c r="AM78">
        <v>2553.4091591386077</v>
      </c>
      <c r="AN78">
        <v>2558.6378587760832</v>
      </c>
      <c r="AO78">
        <v>2563.903242602617</v>
      </c>
      <c r="AP78">
        <v>2569.2146997444065</v>
      </c>
      <c r="AQ78">
        <v>2574.5592996730275</v>
      </c>
      <c r="AR78">
        <v>2579.9394281952877</v>
      </c>
      <c r="AS78">
        <v>2585.3541343526394</v>
      </c>
      <c r="AT78">
        <v>2590.7969432373702</v>
      </c>
      <c r="AU78">
        <v>2596.2684506078845</v>
      </c>
      <c r="AV78">
        <v>2601.7644438565021</v>
      </c>
      <c r="AW78">
        <v>2607.2832943873509</v>
      </c>
      <c r="AX78">
        <v>2612.8243117576926</v>
      </c>
      <c r="AY78">
        <v>2618.3850835104809</v>
      </c>
      <c r="AZ78">
        <v>1</v>
      </c>
    </row>
    <row r="79" spans="1:52" x14ac:dyDescent="0.25">
      <c r="A79" t="s">
        <v>1</v>
      </c>
      <c r="B79" t="s">
        <v>1</v>
      </c>
      <c r="C79" t="s">
        <v>304</v>
      </c>
      <c r="AZ79">
        <v>0</v>
      </c>
    </row>
    <row r="80" spans="1:52" x14ac:dyDescent="0.25">
      <c r="A80" t="s">
        <v>322</v>
      </c>
      <c r="B80" t="s">
        <v>165</v>
      </c>
      <c r="C80" t="s">
        <v>303</v>
      </c>
      <c r="D80">
        <v>2415.5933236459105</v>
      </c>
      <c r="E80">
        <v>2339.7019117164809</v>
      </c>
      <c r="F80">
        <v>2398.6254225262805</v>
      </c>
      <c r="G80">
        <v>2441.4676923099682</v>
      </c>
      <c r="H80">
        <v>2506.1838611950675</v>
      </c>
      <c r="I80">
        <v>2499.6525867457854</v>
      </c>
      <c r="J80">
        <v>2484.7603224125473</v>
      </c>
      <c r="K80">
        <v>2474.2720379618304</v>
      </c>
      <c r="L80">
        <v>2456.0138927977359</v>
      </c>
      <c r="M80">
        <v>2464.0106635099933</v>
      </c>
      <c r="N80">
        <v>2464.9438256948911</v>
      </c>
      <c r="O80">
        <v>2453.2993818868817</v>
      </c>
      <c r="P80">
        <v>2444.9273976792888</v>
      </c>
      <c r="Q80">
        <v>2437.0338667901965</v>
      </c>
      <c r="R80">
        <v>2434.8280090192047</v>
      </c>
      <c r="S80">
        <v>2436.2358191190701</v>
      </c>
      <c r="T80">
        <v>2437.8467024482379</v>
      </c>
      <c r="U80">
        <v>2440.3506599703005</v>
      </c>
      <c r="V80">
        <v>2442.4253874526507</v>
      </c>
      <c r="W80">
        <v>2444.7520591098541</v>
      </c>
      <c r="X80">
        <v>2447.5974667460478</v>
      </c>
      <c r="Y80">
        <v>2450.6213153642339</v>
      </c>
      <c r="Z80">
        <v>2453.7787457178852</v>
      </c>
      <c r="AA80">
        <v>2456.7662027288088</v>
      </c>
      <c r="AB80">
        <v>2459.8836870573741</v>
      </c>
      <c r="AC80">
        <v>2463.2295963858601</v>
      </c>
      <c r="AD80">
        <v>2466.8046654348318</v>
      </c>
      <c r="AE80">
        <v>2470.7122857867798</v>
      </c>
      <c r="AF80">
        <v>2474.8080322846527</v>
      </c>
      <c r="AG80">
        <v>2479.0778932132607</v>
      </c>
      <c r="AH80">
        <v>2483.5098416486921</v>
      </c>
      <c r="AI80">
        <v>2488.042807586341</v>
      </c>
      <c r="AJ80">
        <v>2492.6969356804443</v>
      </c>
      <c r="AK80">
        <v>2497.4385258674911</v>
      </c>
      <c r="AL80">
        <v>2502.2455107395549</v>
      </c>
      <c r="AM80">
        <v>2507.122583100831</v>
      </c>
      <c r="AN80">
        <v>2512.0561795831704</v>
      </c>
      <c r="AO80">
        <v>2517.0513951818343</v>
      </c>
      <c r="AP80">
        <v>2522.1092060310862</v>
      </c>
      <c r="AQ80">
        <v>2527.2242868652825</v>
      </c>
      <c r="AR80">
        <v>2532.3959920496882</v>
      </c>
      <c r="AS80">
        <v>2537.6186929445998</v>
      </c>
      <c r="AT80">
        <v>2542.8882024127806</v>
      </c>
      <c r="AU80">
        <v>2548.2009450682294</v>
      </c>
      <c r="AV80">
        <v>2553.5523023762589</v>
      </c>
      <c r="AW80">
        <v>2558.9389276646107</v>
      </c>
      <c r="AX80">
        <v>2564.3572778277417</v>
      </c>
      <c r="AY80">
        <v>2569.8045736400882</v>
      </c>
      <c r="AZ80">
        <v>-1</v>
      </c>
    </row>
    <row r="81" spans="1:52" x14ac:dyDescent="0.25">
      <c r="A81" t="s">
        <v>1</v>
      </c>
      <c r="B81" t="s">
        <v>1</v>
      </c>
      <c r="C81" t="s">
        <v>304</v>
      </c>
      <c r="AZ81">
        <v>0</v>
      </c>
    </row>
    <row r="82" spans="1:52" x14ac:dyDescent="0.25">
      <c r="A82" t="s">
        <v>323</v>
      </c>
      <c r="B82" t="s">
        <v>164</v>
      </c>
      <c r="C82" t="s">
        <v>303</v>
      </c>
      <c r="D82">
        <v>2019.6994738790695</v>
      </c>
      <c r="E82">
        <v>2210.454564749743</v>
      </c>
      <c r="F82">
        <v>2301.8882114873518</v>
      </c>
      <c r="G82">
        <v>2008.5233946253729</v>
      </c>
      <c r="H82">
        <v>1951.8777856295787</v>
      </c>
      <c r="I82">
        <v>2031.3261856163467</v>
      </c>
      <c r="J82">
        <v>2016.3380676264164</v>
      </c>
      <c r="K82">
        <v>2046.9093319182107</v>
      </c>
      <c r="L82">
        <v>2015.5078624557677</v>
      </c>
      <c r="M82">
        <v>1981.7400786886965</v>
      </c>
      <c r="N82">
        <v>1970.0400476556752</v>
      </c>
      <c r="O82">
        <v>1946.6211453919313</v>
      </c>
      <c r="P82">
        <v>1954.2702738234566</v>
      </c>
      <c r="Q82">
        <v>1956.1611850778131</v>
      </c>
      <c r="R82">
        <v>1949.3682510689159</v>
      </c>
      <c r="S82">
        <v>1949.4226282028312</v>
      </c>
      <c r="T82">
        <v>1945.6869919594155</v>
      </c>
      <c r="U82">
        <v>1946.9626789995386</v>
      </c>
      <c r="V82">
        <v>1949.3776540189147</v>
      </c>
      <c r="W82">
        <v>1949.8976444040154</v>
      </c>
      <c r="X82">
        <v>1951.991871531176</v>
      </c>
      <c r="Y82">
        <v>1952.8884224688122</v>
      </c>
      <c r="Z82">
        <v>1954.4053857737531</v>
      </c>
      <c r="AA82">
        <v>1956.9516161775132</v>
      </c>
      <c r="AB82">
        <v>1959.6028563652844</v>
      </c>
      <c r="AC82">
        <v>1963.0211618029384</v>
      </c>
      <c r="AD82">
        <v>1966.5387227640558</v>
      </c>
      <c r="AE82">
        <v>1970.3260040156079</v>
      </c>
      <c r="AF82">
        <v>1974.5282371132012</v>
      </c>
      <c r="AG82">
        <v>1978.8789302666401</v>
      </c>
      <c r="AH82">
        <v>1983.5378007347622</v>
      </c>
      <c r="AI82">
        <v>1988.3506971282072</v>
      </c>
      <c r="AJ82">
        <v>1993.289864438012</v>
      </c>
      <c r="AK82">
        <v>1998.4051368339083</v>
      </c>
      <c r="AL82">
        <v>2003.6290356823479</v>
      </c>
      <c r="AM82">
        <v>2009.0073818279539</v>
      </c>
      <c r="AN82">
        <v>2014.519362232018</v>
      </c>
      <c r="AO82">
        <v>2020.1431536663804</v>
      </c>
      <c r="AP82">
        <v>2025.8902569014367</v>
      </c>
      <c r="AQ82">
        <v>2031.7362268383877</v>
      </c>
      <c r="AR82">
        <v>2037.6812776815709</v>
      </c>
      <c r="AS82">
        <v>2043.718868843016</v>
      </c>
      <c r="AT82">
        <v>2049.835713988286</v>
      </c>
      <c r="AU82">
        <v>2056.029622713073</v>
      </c>
      <c r="AV82">
        <v>2062.2909921022524</v>
      </c>
      <c r="AW82">
        <v>2068.6149416715671</v>
      </c>
      <c r="AX82">
        <v>2074.9980578678455</v>
      </c>
      <c r="AY82">
        <v>2081.4347962005645</v>
      </c>
      <c r="AZ82">
        <v>1</v>
      </c>
    </row>
    <row r="83" spans="1:52" x14ac:dyDescent="0.25">
      <c r="A83" t="s">
        <v>1</v>
      </c>
      <c r="B83" t="s">
        <v>1</v>
      </c>
      <c r="C83" t="s">
        <v>304</v>
      </c>
      <c r="AZ83">
        <v>0</v>
      </c>
    </row>
    <row r="84" spans="1:52" x14ac:dyDescent="0.25">
      <c r="A84" t="s">
        <v>323</v>
      </c>
      <c r="B84" t="s">
        <v>165</v>
      </c>
      <c r="C84" t="s">
        <v>303</v>
      </c>
      <c r="D84">
        <v>2088.7152982847515</v>
      </c>
      <c r="E84">
        <v>2009.7020512275867</v>
      </c>
      <c r="F84">
        <v>2048.0305056582752</v>
      </c>
      <c r="G84">
        <v>2031.7176182896969</v>
      </c>
      <c r="H84">
        <v>2026.7727617915357</v>
      </c>
      <c r="I84">
        <v>2004.7207181026117</v>
      </c>
      <c r="J84">
        <v>1995.90002655532</v>
      </c>
      <c r="K84">
        <v>1990.6310501688297</v>
      </c>
      <c r="L84">
        <v>1966.2247781741494</v>
      </c>
      <c r="M84">
        <v>1956.483783945408</v>
      </c>
      <c r="N84">
        <v>1945.1712932620637</v>
      </c>
      <c r="O84">
        <v>1924.1828612916192</v>
      </c>
      <c r="P84">
        <v>1908.5341688782232</v>
      </c>
      <c r="Q84">
        <v>1896.1555476324988</v>
      </c>
      <c r="R84">
        <v>1887.7947157451058</v>
      </c>
      <c r="S84">
        <v>1883.1080026996037</v>
      </c>
      <c r="T84">
        <v>1879.6540036507085</v>
      </c>
      <c r="U84">
        <v>1878.1027038187326</v>
      </c>
      <c r="V84">
        <v>1877.6075438941618</v>
      </c>
      <c r="W84">
        <v>1877.6958717203299</v>
      </c>
      <c r="X84">
        <v>1878.3948764608333</v>
      </c>
      <c r="Y84">
        <v>1879.4691469966542</v>
      </c>
      <c r="Z84">
        <v>1880.7918989147031</v>
      </c>
      <c r="AA84">
        <v>1882.2567142912831</v>
      </c>
      <c r="AB84">
        <v>1884.0923903903231</v>
      </c>
      <c r="AC84">
        <v>1886.3458541142568</v>
      </c>
      <c r="AD84">
        <v>1889.0034345752329</v>
      </c>
      <c r="AE84">
        <v>1892.131623254033</v>
      </c>
      <c r="AF84">
        <v>1895.6308513277368</v>
      </c>
      <c r="AG84">
        <v>1899.4776234678538</v>
      </c>
      <c r="AH84">
        <v>1903.6445131804808</v>
      </c>
      <c r="AI84">
        <v>1908.0543241987207</v>
      </c>
      <c r="AJ84">
        <v>1912.6945258405972</v>
      </c>
      <c r="AK84">
        <v>1917.5253064604608</v>
      </c>
      <c r="AL84">
        <v>1922.5133617038287</v>
      </c>
      <c r="AM84">
        <v>1927.6542918859641</v>
      </c>
      <c r="AN84">
        <v>1932.9314120796985</v>
      </c>
      <c r="AO84">
        <v>1938.3398095840391</v>
      </c>
      <c r="AP84">
        <v>1943.8760130983837</v>
      </c>
      <c r="AQ84">
        <v>1949.5308597263233</v>
      </c>
      <c r="AR84">
        <v>1955.299066131658</v>
      </c>
      <c r="AS84">
        <v>1961.172573568555</v>
      </c>
      <c r="AT84">
        <v>1967.142965397401</v>
      </c>
      <c r="AU84">
        <v>1973.2027393846906</v>
      </c>
      <c r="AV84">
        <v>1979.3438091042799</v>
      </c>
      <c r="AW84">
        <v>1985.5590987154087</v>
      </c>
      <c r="AX84">
        <v>1991.8421219268771</v>
      </c>
      <c r="AY84">
        <v>1998.1872516351766</v>
      </c>
      <c r="AZ84">
        <v>-1</v>
      </c>
    </row>
    <row r="85" spans="1:52" x14ac:dyDescent="0.25">
      <c r="A85" t="s">
        <v>1</v>
      </c>
      <c r="B85" t="s">
        <v>1</v>
      </c>
      <c r="C85" t="s">
        <v>304</v>
      </c>
      <c r="AZ85">
        <v>0</v>
      </c>
    </row>
    <row r="86" spans="1:52" x14ac:dyDescent="0.25">
      <c r="A86" t="s">
        <v>324</v>
      </c>
      <c r="B86" t="s">
        <v>164</v>
      </c>
      <c r="C86" t="s">
        <v>303</v>
      </c>
      <c r="D86">
        <v>5720.7283777671128</v>
      </c>
      <c r="E86">
        <v>6161.7342556091962</v>
      </c>
      <c r="F86">
        <v>6534.2648095177383</v>
      </c>
      <c r="G86">
        <v>6127.4357654214191</v>
      </c>
      <c r="H86">
        <v>6049.1165180476264</v>
      </c>
      <c r="I86">
        <v>6211.5284130101309</v>
      </c>
      <c r="J86">
        <v>6255.5418051765364</v>
      </c>
      <c r="K86">
        <v>6380.9451943708418</v>
      </c>
      <c r="L86">
        <v>6368.4397208298715</v>
      </c>
      <c r="M86">
        <v>6347.6789528903428</v>
      </c>
      <c r="N86">
        <v>6358.5726701349558</v>
      </c>
      <c r="O86">
        <v>6340.9616602702827</v>
      </c>
      <c r="P86">
        <v>6380.3576734377593</v>
      </c>
      <c r="Q86">
        <v>6411.5188952550279</v>
      </c>
      <c r="R86">
        <v>6427.9757916155831</v>
      </c>
      <c r="S86">
        <v>6454.6746313757485</v>
      </c>
      <c r="T86">
        <v>6472.2888206148345</v>
      </c>
      <c r="U86">
        <v>6498.381211287242</v>
      </c>
      <c r="V86">
        <v>6526.0372402887151</v>
      </c>
      <c r="W86">
        <v>6549.429098247494</v>
      </c>
      <c r="X86">
        <v>6574.5771660137607</v>
      </c>
      <c r="Y86">
        <v>6596.5062664186407</v>
      </c>
      <c r="Z86">
        <v>6618.544253482416</v>
      </c>
      <c r="AA86">
        <v>6641.597607982947</v>
      </c>
      <c r="AB86">
        <v>6664.3289009677055</v>
      </c>
      <c r="AC86">
        <v>6688.0175740955465</v>
      </c>
      <c r="AD86">
        <v>6711.4982937601189</v>
      </c>
      <c r="AE86">
        <v>6735.118467357589</v>
      </c>
      <c r="AF86">
        <v>6759.1411424989619</v>
      </c>
      <c r="AG86">
        <v>6783.1478307790185</v>
      </c>
      <c r="AH86">
        <v>6807.4458990762914</v>
      </c>
      <c r="AI86">
        <v>6831.7562233829203</v>
      </c>
      <c r="AJ86">
        <v>6856.0488496968292</v>
      </c>
      <c r="AK86">
        <v>6880.4155243121158</v>
      </c>
      <c r="AL86">
        <v>6904.7499252929047</v>
      </c>
      <c r="AM86">
        <v>6929.1589244196948</v>
      </c>
      <c r="AN86">
        <v>6953.6228101566448</v>
      </c>
      <c r="AO86">
        <v>6978.122791413748</v>
      </c>
      <c r="AP86">
        <v>7002.6952477815448</v>
      </c>
      <c r="AQ86">
        <v>7027.3088300891513</v>
      </c>
      <c r="AR86">
        <v>7051.9767230548941</v>
      </c>
      <c r="AS86">
        <v>7076.697195382978</v>
      </c>
      <c r="AT86">
        <v>7101.4552147772101</v>
      </c>
      <c r="AU86">
        <v>7126.2544689266351</v>
      </c>
      <c r="AV86">
        <v>7151.0841837065709</v>
      </c>
      <c r="AW86">
        <v>7175.9417523228312</v>
      </c>
      <c r="AX86">
        <v>7200.8268436714116</v>
      </c>
      <c r="AY86">
        <v>7225.7352108834784</v>
      </c>
      <c r="AZ86">
        <v>1</v>
      </c>
    </row>
    <row r="87" spans="1:52" x14ac:dyDescent="0.25">
      <c r="A87" t="s">
        <v>1</v>
      </c>
      <c r="B87" t="s">
        <v>1</v>
      </c>
      <c r="C87" t="s">
        <v>304</v>
      </c>
      <c r="AZ87">
        <v>0</v>
      </c>
    </row>
    <row r="88" spans="1:52" x14ac:dyDescent="0.25">
      <c r="A88" t="s">
        <v>324</v>
      </c>
      <c r="B88" t="s">
        <v>165</v>
      </c>
      <c r="C88" t="s">
        <v>303</v>
      </c>
      <c r="D88">
        <v>7214.1144577755822</v>
      </c>
      <c r="E88">
        <v>6817.9101840602834</v>
      </c>
      <c r="F88">
        <v>6844.6886948437204</v>
      </c>
      <c r="G88">
        <v>6411.6632967858186</v>
      </c>
      <c r="H88">
        <v>6560.0555019112562</v>
      </c>
      <c r="I88">
        <v>6732.1349574825144</v>
      </c>
      <c r="J88">
        <v>6687.7756184779928</v>
      </c>
      <c r="K88">
        <v>6690.8144962120004</v>
      </c>
      <c r="L88">
        <v>6558.196917834669</v>
      </c>
      <c r="M88">
        <v>6526.8826410619486</v>
      </c>
      <c r="N88">
        <v>6523.6054330053294</v>
      </c>
      <c r="O88">
        <v>6466.3941173860239</v>
      </c>
      <c r="P88">
        <v>6459.7890259988526</v>
      </c>
      <c r="Q88">
        <v>6431.5480853767112</v>
      </c>
      <c r="R88">
        <v>6408.6954684358279</v>
      </c>
      <c r="S88">
        <v>6410.6269367558789</v>
      </c>
      <c r="T88">
        <v>6409.1754903872898</v>
      </c>
      <c r="U88">
        <v>6421.7932181622937</v>
      </c>
      <c r="V88">
        <v>6433.5718986231068</v>
      </c>
      <c r="W88">
        <v>6442.4877125526846</v>
      </c>
      <c r="X88">
        <v>6455.8434681427761</v>
      </c>
      <c r="Y88">
        <v>6467.5556040750334</v>
      </c>
      <c r="Z88">
        <v>6481.1753437531552</v>
      </c>
      <c r="AA88">
        <v>6495.6823222858629</v>
      </c>
      <c r="AB88">
        <v>6510.0627190836212</v>
      </c>
      <c r="AC88">
        <v>6525.958751760596</v>
      </c>
      <c r="AD88">
        <v>6542.2667531329471</v>
      </c>
      <c r="AE88">
        <v>6559.7977464243731</v>
      </c>
      <c r="AF88">
        <v>6578.4348242493843</v>
      </c>
      <c r="AG88">
        <v>6597.6611397932365</v>
      </c>
      <c r="AH88">
        <v>6617.7138323835679</v>
      </c>
      <c r="AI88">
        <v>6638.144217730437</v>
      </c>
      <c r="AJ88">
        <v>6658.9916634429992</v>
      </c>
      <c r="AK88">
        <v>6680.2447641508752</v>
      </c>
      <c r="AL88">
        <v>6701.7259250291954</v>
      </c>
      <c r="AM88">
        <v>6723.521500148935</v>
      </c>
      <c r="AN88">
        <v>6745.5460439727094</v>
      </c>
      <c r="AO88">
        <v>6767.7892715358375</v>
      </c>
      <c r="AP88">
        <v>6790.2816250274182</v>
      </c>
      <c r="AQ88">
        <v>6812.9773848891446</v>
      </c>
      <c r="AR88">
        <v>6835.8893483905968</v>
      </c>
      <c r="AS88">
        <v>6858.9964517528524</v>
      </c>
      <c r="AT88">
        <v>6882.2732068410032</v>
      </c>
      <c r="AU88">
        <v>6905.7134671103749</v>
      </c>
      <c r="AV88">
        <v>6929.2932505934832</v>
      </c>
      <c r="AW88">
        <v>6953.0013926873426</v>
      </c>
      <c r="AX88">
        <v>6976.8264808225085</v>
      </c>
      <c r="AY88">
        <v>7000.7553008486339</v>
      </c>
      <c r="AZ88">
        <v>-1</v>
      </c>
    </row>
    <row r="89" spans="1:52" x14ac:dyDescent="0.25">
      <c r="A89" t="s">
        <v>1</v>
      </c>
      <c r="B89" t="s">
        <v>1</v>
      </c>
      <c r="C89" t="s">
        <v>304</v>
      </c>
      <c r="AZ89">
        <v>0</v>
      </c>
    </row>
    <row r="90" spans="1:52" x14ac:dyDescent="0.25">
      <c r="A90" t="s">
        <v>325</v>
      </c>
      <c r="B90" t="s">
        <v>164</v>
      </c>
      <c r="C90" t="s">
        <v>303</v>
      </c>
      <c r="D90">
        <v>2141.9168170387275</v>
      </c>
      <c r="E90">
        <v>2388.5422906535473</v>
      </c>
      <c r="F90">
        <v>2551.1716897699166</v>
      </c>
      <c r="G90">
        <v>2404.4231628816078</v>
      </c>
      <c r="H90">
        <v>2377.2531398039873</v>
      </c>
      <c r="I90">
        <v>2462.4824964034774</v>
      </c>
      <c r="J90">
        <v>2494.3314319681663</v>
      </c>
      <c r="K90">
        <v>2557.3823341998177</v>
      </c>
      <c r="L90">
        <v>2570.430149121114</v>
      </c>
      <c r="M90">
        <v>2568.9982402371124</v>
      </c>
      <c r="N90">
        <v>2580.2248084429343</v>
      </c>
      <c r="O90">
        <v>2582.7653381090286</v>
      </c>
      <c r="P90">
        <v>2606.6125437874425</v>
      </c>
      <c r="Q90">
        <v>2626.6631463572348</v>
      </c>
      <c r="R90">
        <v>2638.0830650703265</v>
      </c>
      <c r="S90">
        <v>2651.9609236401761</v>
      </c>
      <c r="T90">
        <v>2661.4047814914893</v>
      </c>
      <c r="U90">
        <v>2673.1420720251976</v>
      </c>
      <c r="V90">
        <v>2685.1595304295274</v>
      </c>
      <c r="W90">
        <v>2694.9166699540424</v>
      </c>
      <c r="X90">
        <v>2704.8676065726058</v>
      </c>
      <c r="Y90">
        <v>2713.1389635176884</v>
      </c>
      <c r="Z90">
        <v>2721.0611956197799</v>
      </c>
      <c r="AA90">
        <v>2729.1952586729835</v>
      </c>
      <c r="AB90">
        <v>2736.9162892348027</v>
      </c>
      <c r="AC90">
        <v>2744.7323701690948</v>
      </c>
      <c r="AD90">
        <v>2752.2063390687149</v>
      </c>
      <c r="AE90">
        <v>2759.4403125636422</v>
      </c>
      <c r="AF90">
        <v>2766.6042203543229</v>
      </c>
      <c r="AG90">
        <v>2773.544286713181</v>
      </c>
      <c r="AH90">
        <v>2780.3997625810662</v>
      </c>
      <c r="AI90">
        <v>2787.0956396259648</v>
      </c>
      <c r="AJ90">
        <v>2793.6222953303704</v>
      </c>
      <c r="AK90">
        <v>2800.0389102362483</v>
      </c>
      <c r="AL90">
        <v>2806.3196315560385</v>
      </c>
      <c r="AM90">
        <v>2812.5141419433176</v>
      </c>
      <c r="AN90">
        <v>2818.627761652715</v>
      </c>
      <c r="AO90">
        <v>2824.6578682252211</v>
      </c>
      <c r="AP90">
        <v>2830.6251292431371</v>
      </c>
      <c r="AQ90">
        <v>2836.5241096893333</v>
      </c>
      <c r="AR90">
        <v>2842.3649384327341</v>
      </c>
      <c r="AS90">
        <v>2848.1534523208684</v>
      </c>
      <c r="AT90">
        <v>2853.8890567492635</v>
      </c>
      <c r="AU90">
        <v>2859.5783441471131</v>
      </c>
      <c r="AV90">
        <v>2865.2221874732218</v>
      </c>
      <c r="AW90">
        <v>2870.8239409087296</v>
      </c>
      <c r="AX90">
        <v>2876.3878233820028</v>
      </c>
      <c r="AY90">
        <v>2881.9159329445001</v>
      </c>
      <c r="AZ90">
        <v>1</v>
      </c>
    </row>
    <row r="91" spans="1:52" x14ac:dyDescent="0.25">
      <c r="A91" t="s">
        <v>1</v>
      </c>
      <c r="B91" t="s">
        <v>1</v>
      </c>
      <c r="C91" t="s">
        <v>304</v>
      </c>
      <c r="AZ91">
        <v>0</v>
      </c>
    </row>
    <row r="92" spans="1:52" x14ac:dyDescent="0.25">
      <c r="A92" t="s">
        <v>325</v>
      </c>
      <c r="B92" t="s">
        <v>165</v>
      </c>
      <c r="C92" t="s">
        <v>303</v>
      </c>
      <c r="D92">
        <v>2562.5981838740936</v>
      </c>
      <c r="E92">
        <v>2510.0108094447178</v>
      </c>
      <c r="F92">
        <v>2601.2691592609654</v>
      </c>
      <c r="G92">
        <v>2515.7002045953141</v>
      </c>
      <c r="H92">
        <v>2544.4040413055104</v>
      </c>
      <c r="I92">
        <v>2598.5180367596913</v>
      </c>
      <c r="J92">
        <v>2619.6450612132212</v>
      </c>
      <c r="K92">
        <v>2649.76675165815</v>
      </c>
      <c r="L92">
        <v>2629.9843896841649</v>
      </c>
      <c r="M92">
        <v>2633.7142256476154</v>
      </c>
      <c r="N92">
        <v>2642.7462509567413</v>
      </c>
      <c r="O92">
        <v>2637.421073572451</v>
      </c>
      <c r="P92">
        <v>2645.7883043121105</v>
      </c>
      <c r="Q92">
        <v>2646.988603736298</v>
      </c>
      <c r="R92">
        <v>2649.146620101606</v>
      </c>
      <c r="S92">
        <v>2655.7349953529429</v>
      </c>
      <c r="T92">
        <v>2659.9014590710613</v>
      </c>
      <c r="U92">
        <v>2667.9785613512204</v>
      </c>
      <c r="V92">
        <v>2675.3173723535642</v>
      </c>
      <c r="W92">
        <v>2681.4362169122583</v>
      </c>
      <c r="X92">
        <v>2688.2781863548266</v>
      </c>
      <c r="Y92">
        <v>2694.0350323736993</v>
      </c>
      <c r="Z92">
        <v>2699.9661952488759</v>
      </c>
      <c r="AA92">
        <v>2705.8010973103692</v>
      </c>
      <c r="AB92">
        <v>2711.2946902892681</v>
      </c>
      <c r="AC92">
        <v>2716.9619032177211</v>
      </c>
      <c r="AD92">
        <v>2722.4550298116546</v>
      </c>
      <c r="AE92">
        <v>2728.0221864850782</v>
      </c>
      <c r="AF92">
        <v>2733.671728665026</v>
      </c>
      <c r="AG92">
        <v>2739.2891332355048</v>
      </c>
      <c r="AH92">
        <v>2744.9644025376306</v>
      </c>
      <c r="AI92">
        <v>2750.5857532034656</v>
      </c>
      <c r="AJ92">
        <v>2756.1762620198306</v>
      </c>
      <c r="AK92">
        <v>2761.7431967210177</v>
      </c>
      <c r="AL92">
        <v>2767.2509259413164</v>
      </c>
      <c r="AM92">
        <v>2772.7348416191116</v>
      </c>
      <c r="AN92">
        <v>2778.1796461931895</v>
      </c>
      <c r="AO92">
        <v>2783.5915879242293</v>
      </c>
      <c r="AP92">
        <v>2788.9849900931727</v>
      </c>
      <c r="AQ92">
        <v>2794.3536471263601</v>
      </c>
      <c r="AR92">
        <v>2799.7082501341765</v>
      </c>
      <c r="AS92">
        <v>2805.048426396123</v>
      </c>
      <c r="AT92">
        <v>2810.3728668272588</v>
      </c>
      <c r="AU92">
        <v>2815.6848525532046</v>
      </c>
      <c r="AV92">
        <v>2820.9819478094992</v>
      </c>
      <c r="AW92">
        <v>2826.2653568995538</v>
      </c>
      <c r="AX92">
        <v>2831.535634820782</v>
      </c>
      <c r="AY92">
        <v>2836.7925660856758</v>
      </c>
      <c r="AZ92">
        <v>-1</v>
      </c>
    </row>
    <row r="93" spans="1:52" x14ac:dyDescent="0.25">
      <c r="A93" t="s">
        <v>1</v>
      </c>
      <c r="B93" t="s">
        <v>1</v>
      </c>
      <c r="C93" t="s">
        <v>304</v>
      </c>
      <c r="AZ93">
        <v>0</v>
      </c>
    </row>
    <row r="94" spans="1:52" x14ac:dyDescent="0.25">
      <c r="A94" t="s">
        <v>326</v>
      </c>
      <c r="B94" t="s">
        <v>164</v>
      </c>
      <c r="C94" t="s">
        <v>303</v>
      </c>
      <c r="D94">
        <v>556.58542961284331</v>
      </c>
      <c r="E94">
        <v>615.35065072725934</v>
      </c>
      <c r="F94">
        <v>662.98724623743738</v>
      </c>
      <c r="G94">
        <v>623.60468006341273</v>
      </c>
      <c r="H94">
        <v>616.38907807726093</v>
      </c>
      <c r="I94">
        <v>633.73271168708732</v>
      </c>
      <c r="J94">
        <v>637.65526109234645</v>
      </c>
      <c r="K94">
        <v>651.74451928245128</v>
      </c>
      <c r="L94">
        <v>653.30646665834843</v>
      </c>
      <c r="M94">
        <v>652.97884356018415</v>
      </c>
      <c r="N94">
        <v>654.86811952754795</v>
      </c>
      <c r="O94">
        <v>654.05698104498049</v>
      </c>
      <c r="P94">
        <v>659.58797254385775</v>
      </c>
      <c r="Q94">
        <v>664.30697938466778</v>
      </c>
      <c r="R94">
        <v>667.3946326264936</v>
      </c>
      <c r="S94">
        <v>671.30328061635646</v>
      </c>
      <c r="T94">
        <v>674.02436645830119</v>
      </c>
      <c r="U94">
        <v>677.49707809792358</v>
      </c>
      <c r="V94">
        <v>681.03913498219345</v>
      </c>
      <c r="W94">
        <v>684.11982765903144</v>
      </c>
      <c r="X94">
        <v>687.37581353953317</v>
      </c>
      <c r="Y94">
        <v>690.24094172752564</v>
      </c>
      <c r="Z94">
        <v>693.08965313552278</v>
      </c>
      <c r="AA94">
        <v>696.03439253859472</v>
      </c>
      <c r="AB94">
        <v>698.93159037657779</v>
      </c>
      <c r="AC94">
        <v>701.92095616586084</v>
      </c>
      <c r="AD94">
        <v>704.87140467185873</v>
      </c>
      <c r="AE94">
        <v>707.81270701381732</v>
      </c>
      <c r="AF94">
        <v>710.77448769781688</v>
      </c>
      <c r="AG94">
        <v>713.71283965923942</v>
      </c>
      <c r="AH94">
        <v>716.66356550612613</v>
      </c>
      <c r="AI94">
        <v>719.60117312445482</v>
      </c>
      <c r="AJ94">
        <v>722.52348968009767</v>
      </c>
      <c r="AK94">
        <v>725.44195038440216</v>
      </c>
      <c r="AL94">
        <v>728.34722630641011</v>
      </c>
      <c r="AM94">
        <v>731.25171105584911</v>
      </c>
      <c r="AN94">
        <v>734.15446594078765</v>
      </c>
      <c r="AO94">
        <v>737.054160665371</v>
      </c>
      <c r="AP94">
        <v>739.95484705264334</v>
      </c>
      <c r="AQ94">
        <v>742.8534895996122</v>
      </c>
      <c r="AR94">
        <v>745.75175665661311</v>
      </c>
      <c r="AS94">
        <v>748.64977683217251</v>
      </c>
      <c r="AT94">
        <v>751.54638912409462</v>
      </c>
      <c r="AU94">
        <v>754.44239844601111</v>
      </c>
      <c r="AV94">
        <v>757.33705250347043</v>
      </c>
      <c r="AW94">
        <v>760.23047520059322</v>
      </c>
      <c r="AX94">
        <v>763.12299660940346</v>
      </c>
      <c r="AY94">
        <v>766.01449545679088</v>
      </c>
      <c r="AZ94">
        <v>1</v>
      </c>
    </row>
    <row r="95" spans="1:52" x14ac:dyDescent="0.25">
      <c r="A95" t="s">
        <v>1</v>
      </c>
      <c r="B95" t="s">
        <v>1</v>
      </c>
      <c r="C95" t="s">
        <v>304</v>
      </c>
      <c r="AZ95">
        <v>0</v>
      </c>
    </row>
    <row r="96" spans="1:52" x14ac:dyDescent="0.25">
      <c r="A96" t="s">
        <v>326</v>
      </c>
      <c r="B96" t="s">
        <v>165</v>
      </c>
      <c r="C96" t="s">
        <v>303</v>
      </c>
      <c r="D96">
        <v>680.77528064474041</v>
      </c>
      <c r="E96">
        <v>670.12630017626543</v>
      </c>
      <c r="F96">
        <v>675.69328224847015</v>
      </c>
      <c r="G96">
        <v>634.4746921453293</v>
      </c>
      <c r="H96">
        <v>637.82661492591387</v>
      </c>
      <c r="I96">
        <v>657.10768787174277</v>
      </c>
      <c r="J96">
        <v>660.67139835117905</v>
      </c>
      <c r="K96">
        <v>667.36198191886194</v>
      </c>
      <c r="L96">
        <v>659.78338464059084</v>
      </c>
      <c r="M96">
        <v>656.6098092652411</v>
      </c>
      <c r="N96">
        <v>657.92405767867137</v>
      </c>
      <c r="O96">
        <v>655.62640848358853</v>
      </c>
      <c r="P96">
        <v>657.51680422661775</v>
      </c>
      <c r="Q96">
        <v>657.78032203878433</v>
      </c>
      <c r="R96">
        <v>657.46413470695472</v>
      </c>
      <c r="S96">
        <v>658.95813396199628</v>
      </c>
      <c r="T96">
        <v>660.15161166429925</v>
      </c>
      <c r="U96">
        <v>662.49970275069006</v>
      </c>
      <c r="V96">
        <v>664.96539600586254</v>
      </c>
      <c r="W96">
        <v>667.06505045945744</v>
      </c>
      <c r="X96">
        <v>669.42380472834179</v>
      </c>
      <c r="Y96">
        <v>671.58893345755064</v>
      </c>
      <c r="Z96">
        <v>673.85643067838828</v>
      </c>
      <c r="AA96">
        <v>676.21335176145362</v>
      </c>
      <c r="AB96">
        <v>678.53266626593859</v>
      </c>
      <c r="AC96">
        <v>680.94643410753145</v>
      </c>
      <c r="AD96">
        <v>683.36305321725365</v>
      </c>
      <c r="AE96">
        <v>685.84058698631168</v>
      </c>
      <c r="AF96">
        <v>688.39305967718917</v>
      </c>
      <c r="AG96">
        <v>690.97665836571014</v>
      </c>
      <c r="AH96">
        <v>693.61338053209056</v>
      </c>
      <c r="AI96">
        <v>696.26904360981837</v>
      </c>
      <c r="AJ96">
        <v>698.94237008749565</v>
      </c>
      <c r="AK96">
        <v>701.63747975162562</v>
      </c>
      <c r="AL96">
        <v>704.34066661650138</v>
      </c>
      <c r="AM96">
        <v>707.05965680740928</v>
      </c>
      <c r="AN96">
        <v>709.78947065375769</v>
      </c>
      <c r="AO96">
        <v>712.52836071691956</v>
      </c>
      <c r="AP96">
        <v>715.27972503633873</v>
      </c>
      <c r="AQ96">
        <v>718.04051347443294</v>
      </c>
      <c r="AR96">
        <v>720.81213299856574</v>
      </c>
      <c r="AS96">
        <v>723.59385879808519</v>
      </c>
      <c r="AT96">
        <v>726.38391443243734</v>
      </c>
      <c r="AU96">
        <v>729.18224694426465</v>
      </c>
      <c r="AV96">
        <v>731.98735559648401</v>
      </c>
      <c r="AW96">
        <v>734.79861509579951</v>
      </c>
      <c r="AX96">
        <v>737.61551763391071</v>
      </c>
      <c r="AY96">
        <v>740.43727130880904</v>
      </c>
      <c r="AZ96">
        <v>-1</v>
      </c>
    </row>
    <row r="97" spans="1:52" x14ac:dyDescent="0.25">
      <c r="A97" t="s">
        <v>1</v>
      </c>
      <c r="B97" t="s">
        <v>1</v>
      </c>
      <c r="C97" t="s">
        <v>304</v>
      </c>
      <c r="AZ97">
        <v>0</v>
      </c>
    </row>
    <row r="98" spans="1:52" x14ac:dyDescent="0.25">
      <c r="A98" t="s">
        <v>327</v>
      </c>
      <c r="B98" t="s">
        <v>164</v>
      </c>
      <c r="C98" t="s">
        <v>303</v>
      </c>
      <c r="D98">
        <v>955.51180790764909</v>
      </c>
      <c r="E98">
        <v>1068.7412078440714</v>
      </c>
      <c r="F98">
        <v>1156.330593280602</v>
      </c>
      <c r="G98">
        <v>1070.0567485045081</v>
      </c>
      <c r="H98">
        <v>1046.7848394318896</v>
      </c>
      <c r="I98">
        <v>1049.8501581497794</v>
      </c>
      <c r="J98">
        <v>1038.4959980438452</v>
      </c>
      <c r="K98">
        <v>1060.8607038429629</v>
      </c>
      <c r="L98">
        <v>1047.5822667386501</v>
      </c>
      <c r="M98">
        <v>1034.9946359480728</v>
      </c>
      <c r="N98">
        <v>1031.9183352364005</v>
      </c>
      <c r="O98">
        <v>1023.3618496692046</v>
      </c>
      <c r="P98">
        <v>1030.079486373136</v>
      </c>
      <c r="Q98">
        <v>1034.9898550301291</v>
      </c>
      <c r="R98">
        <v>1036.9407620808677</v>
      </c>
      <c r="S98">
        <v>1041.2606524784831</v>
      </c>
      <c r="T98">
        <v>1042.6166906299632</v>
      </c>
      <c r="U98">
        <v>1045.6395255496038</v>
      </c>
      <c r="V98">
        <v>1049.1138185438599</v>
      </c>
      <c r="W98">
        <v>1051.7513586403013</v>
      </c>
      <c r="X98">
        <v>1054.942982852315</v>
      </c>
      <c r="Y98">
        <v>1057.5955901892212</v>
      </c>
      <c r="Z98">
        <v>1060.4888334573484</v>
      </c>
      <c r="AA98">
        <v>1063.7898379671681</v>
      </c>
      <c r="AB98">
        <v>1067.203843538457</v>
      </c>
      <c r="AC98">
        <v>1070.9635715111656</v>
      </c>
      <c r="AD98">
        <v>1074.7540707354574</v>
      </c>
      <c r="AE98">
        <v>1078.6334983488032</v>
      </c>
      <c r="AF98">
        <v>1082.6156527010708</v>
      </c>
      <c r="AG98">
        <v>1086.6099015771738</v>
      </c>
      <c r="AH98">
        <v>1090.6919920713601</v>
      </c>
      <c r="AI98">
        <v>1094.7912387301578</v>
      </c>
      <c r="AJ98">
        <v>1098.9125003658332</v>
      </c>
      <c r="AK98">
        <v>1103.077002422684</v>
      </c>
      <c r="AL98">
        <v>1107.2604294884222</v>
      </c>
      <c r="AM98">
        <v>1111.4906868769397</v>
      </c>
      <c r="AN98">
        <v>1115.7595917997617</v>
      </c>
      <c r="AO98">
        <v>1120.0607167333399</v>
      </c>
      <c r="AP98">
        <v>1124.3994009775367</v>
      </c>
      <c r="AQ98">
        <v>1128.764123042524</v>
      </c>
      <c r="AR98">
        <v>1133.1554842406283</v>
      </c>
      <c r="AS98">
        <v>1137.5708411787382</v>
      </c>
      <c r="AT98">
        <v>1142.0051833915256</v>
      </c>
      <c r="AU98">
        <v>1146.4585063762463</v>
      </c>
      <c r="AV98">
        <v>1150.9276372489819</v>
      </c>
      <c r="AW98">
        <v>1155.4115687526114</v>
      </c>
      <c r="AX98">
        <v>1159.9098492810863</v>
      </c>
      <c r="AY98">
        <v>1164.4211484710268</v>
      </c>
      <c r="AZ98">
        <v>1</v>
      </c>
    </row>
    <row r="99" spans="1:52" x14ac:dyDescent="0.25">
      <c r="A99" t="s">
        <v>1</v>
      </c>
      <c r="B99" t="s">
        <v>1</v>
      </c>
      <c r="C99" t="s">
        <v>304</v>
      </c>
      <c r="AZ99">
        <v>0</v>
      </c>
    </row>
    <row r="100" spans="1:52" x14ac:dyDescent="0.25">
      <c r="A100" t="s">
        <v>327</v>
      </c>
      <c r="B100" t="s">
        <v>165</v>
      </c>
      <c r="C100" t="s">
        <v>303</v>
      </c>
      <c r="D100">
        <v>1179.2468755755258</v>
      </c>
      <c r="E100">
        <v>1152.708483884644</v>
      </c>
      <c r="F100">
        <v>1264.4649358125143</v>
      </c>
      <c r="G100">
        <v>1210.5996310263113</v>
      </c>
      <c r="H100">
        <v>1138.5247003253407</v>
      </c>
      <c r="I100">
        <v>1090.7681240245663</v>
      </c>
      <c r="J100">
        <v>1095.5203284279996</v>
      </c>
      <c r="K100">
        <v>1116.4878693507021</v>
      </c>
      <c r="L100">
        <v>1092.6988926246916</v>
      </c>
      <c r="M100">
        <v>1082.1480432445494</v>
      </c>
      <c r="N100">
        <v>1073.1116343422793</v>
      </c>
      <c r="O100">
        <v>1063.0973808709457</v>
      </c>
      <c r="P100">
        <v>1064.2662648925198</v>
      </c>
      <c r="Q100">
        <v>1061.3444008145214</v>
      </c>
      <c r="R100">
        <v>1061.4362476865674</v>
      </c>
      <c r="S100">
        <v>1060.9543119429879</v>
      </c>
      <c r="T100">
        <v>1057.6734011262488</v>
      </c>
      <c r="U100">
        <v>1058.1023574626142</v>
      </c>
      <c r="V100">
        <v>1058.5490713089059</v>
      </c>
      <c r="W100">
        <v>1059.3030184789802</v>
      </c>
      <c r="X100">
        <v>1060.88820572656</v>
      </c>
      <c r="Y100">
        <v>1061.9902247536445</v>
      </c>
      <c r="Z100">
        <v>1063.7741002357791</v>
      </c>
      <c r="AA100">
        <v>1065.8453359583818</v>
      </c>
      <c r="AB100">
        <v>1068.1149766715937</v>
      </c>
      <c r="AC100">
        <v>1070.8229298568135</v>
      </c>
      <c r="AD100">
        <v>1073.5809472293299</v>
      </c>
      <c r="AE100">
        <v>1076.5126790831837</v>
      </c>
      <c r="AF100">
        <v>1079.5891209285476</v>
      </c>
      <c r="AG100">
        <v>1082.7726651055664</v>
      </c>
      <c r="AH100">
        <v>1086.1221530370406</v>
      </c>
      <c r="AI100">
        <v>1089.5582011296415</v>
      </c>
      <c r="AJ100">
        <v>1093.0984802436112</v>
      </c>
      <c r="AK100">
        <v>1096.7310755355954</v>
      </c>
      <c r="AL100">
        <v>1100.4361135008101</v>
      </c>
      <c r="AM100">
        <v>1104.2300758052838</v>
      </c>
      <c r="AN100">
        <v>1108.0918291001863</v>
      </c>
      <c r="AO100">
        <v>1112.0200987293342</v>
      </c>
      <c r="AP100">
        <v>1116.0101927912558</v>
      </c>
      <c r="AQ100">
        <v>1120.0499789704097</v>
      </c>
      <c r="AR100">
        <v>1124.1410183230914</v>
      </c>
      <c r="AS100">
        <v>1128.2765043657723</v>
      </c>
      <c r="AT100">
        <v>1132.4527011222669</v>
      </c>
      <c r="AU100">
        <v>1136.667946106078</v>
      </c>
      <c r="AV100">
        <v>1140.9172227471745</v>
      </c>
      <c r="AW100">
        <v>1145.1989599258968</v>
      </c>
      <c r="AX100">
        <v>1149.5105913247235</v>
      </c>
      <c r="AY100">
        <v>1153.8495572085851</v>
      </c>
      <c r="AZ100">
        <v>-1</v>
      </c>
    </row>
    <row r="101" spans="1:52" x14ac:dyDescent="0.25">
      <c r="A101" t="s">
        <v>1</v>
      </c>
      <c r="B101" t="s">
        <v>1</v>
      </c>
      <c r="C101" t="s">
        <v>304</v>
      </c>
      <c r="AZ101">
        <v>0</v>
      </c>
    </row>
    <row r="102" spans="1:52" x14ac:dyDescent="0.25">
      <c r="A102" t="s">
        <v>328</v>
      </c>
      <c r="B102" t="s">
        <v>164</v>
      </c>
      <c r="C102" t="s">
        <v>303</v>
      </c>
      <c r="D102">
        <v>469.41839670465322</v>
      </c>
      <c r="E102">
        <v>412.71656179438082</v>
      </c>
      <c r="F102">
        <v>394.79489956160864</v>
      </c>
      <c r="G102">
        <v>191.69608174357191</v>
      </c>
      <c r="H102">
        <v>239.14377723913131</v>
      </c>
      <c r="I102">
        <v>327.93690812596242</v>
      </c>
      <c r="J102">
        <v>292.56626055319327</v>
      </c>
      <c r="K102">
        <v>282.63347136540369</v>
      </c>
      <c r="L102">
        <v>241.47334784574028</v>
      </c>
      <c r="M102">
        <v>219.22640678509529</v>
      </c>
      <c r="N102">
        <v>209.00284661107983</v>
      </c>
      <c r="O102">
        <v>180.1050705202031</v>
      </c>
      <c r="P102">
        <v>172.03841609831525</v>
      </c>
      <c r="Q102">
        <v>159.03938956298023</v>
      </c>
      <c r="R102">
        <v>143.37106094598553</v>
      </c>
      <c r="S102">
        <v>137.27404753452336</v>
      </c>
      <c r="T102">
        <v>129.95418239548067</v>
      </c>
      <c r="U102">
        <v>126.18991457102666</v>
      </c>
      <c r="V102">
        <v>122.42425179212492</v>
      </c>
      <c r="W102">
        <v>117.00817015464921</v>
      </c>
      <c r="X102">
        <v>112.9881990576138</v>
      </c>
      <c r="Y102">
        <v>108.22120517356601</v>
      </c>
      <c r="Z102">
        <v>103.78431841855789</v>
      </c>
      <c r="AA102">
        <v>99.80754419580208</v>
      </c>
      <c r="AB102">
        <v>95.734939993659651</v>
      </c>
      <c r="AC102">
        <v>92.169861286774363</v>
      </c>
      <c r="AD102">
        <v>88.749946564321505</v>
      </c>
      <c r="AE102">
        <v>85.675221238338651</v>
      </c>
      <c r="AF102">
        <v>82.976501199137971</v>
      </c>
      <c r="AG102">
        <v>80.423822948139019</v>
      </c>
      <c r="AH102">
        <v>78.111588075964988</v>
      </c>
      <c r="AI102">
        <v>75.904030611882632</v>
      </c>
      <c r="AJ102">
        <v>73.790733447432132</v>
      </c>
      <c r="AK102">
        <v>71.793539281407135</v>
      </c>
      <c r="AL102">
        <v>69.850913065694755</v>
      </c>
      <c r="AM102">
        <v>67.996985674588615</v>
      </c>
      <c r="AN102">
        <v>66.214080718964993</v>
      </c>
      <c r="AO102">
        <v>64.493705451393936</v>
      </c>
      <c r="AP102">
        <v>62.851452031226614</v>
      </c>
      <c r="AQ102">
        <v>61.272119384574722</v>
      </c>
      <c r="AR102">
        <v>59.758457704574454</v>
      </c>
      <c r="AS102">
        <v>58.305642053103981</v>
      </c>
      <c r="AT102">
        <v>56.903737003730754</v>
      </c>
      <c r="AU102">
        <v>55.551209751925199</v>
      </c>
      <c r="AV102">
        <v>54.2405765957391</v>
      </c>
      <c r="AW102">
        <v>52.967975192073737</v>
      </c>
      <c r="AX102">
        <v>51.730588109440106</v>
      </c>
      <c r="AY102">
        <v>50.524332917814746</v>
      </c>
      <c r="AZ102">
        <v>1</v>
      </c>
    </row>
    <row r="103" spans="1:52" x14ac:dyDescent="0.25">
      <c r="A103" t="s">
        <v>1</v>
      </c>
      <c r="B103" t="s">
        <v>1</v>
      </c>
      <c r="C103" t="s">
        <v>304</v>
      </c>
      <c r="AZ103">
        <v>0</v>
      </c>
    </row>
    <row r="104" spans="1:52" x14ac:dyDescent="0.25">
      <c r="A104" t="s">
        <v>328</v>
      </c>
      <c r="B104" t="s">
        <v>165</v>
      </c>
      <c r="C104" t="s">
        <v>303</v>
      </c>
      <c r="D104">
        <v>378.8265280410759</v>
      </c>
      <c r="E104">
        <v>211.13378730810089</v>
      </c>
      <c r="F104">
        <v>257.29812814795179</v>
      </c>
      <c r="G104">
        <v>344.67634890271484</v>
      </c>
      <c r="H104">
        <v>373.52887334820207</v>
      </c>
      <c r="I104">
        <v>334.57394073498557</v>
      </c>
      <c r="J104">
        <v>312.67220078763432</v>
      </c>
      <c r="K104">
        <v>272.09130658730396</v>
      </c>
      <c r="L104">
        <v>246.99774314044834</v>
      </c>
      <c r="M104">
        <v>247.21079316930937</v>
      </c>
      <c r="N104">
        <v>229.41061402247433</v>
      </c>
      <c r="O104">
        <v>201.78848050936622</v>
      </c>
      <c r="P104">
        <v>171.38684632638123</v>
      </c>
      <c r="Q104">
        <v>146.7934851832409</v>
      </c>
      <c r="R104">
        <v>132.80404829284541</v>
      </c>
      <c r="S104">
        <v>121.76265324007704</v>
      </c>
      <c r="T104">
        <v>113.40564515176189</v>
      </c>
      <c r="U104">
        <v>106.02072686066717</v>
      </c>
      <c r="V104">
        <v>98.540331419658798</v>
      </c>
      <c r="W104">
        <v>92.317858575741525</v>
      </c>
      <c r="X104">
        <v>86.626374804299644</v>
      </c>
      <c r="Y104">
        <v>81.477065343538328</v>
      </c>
      <c r="Z104">
        <v>76.353260346890664</v>
      </c>
      <c r="AA104">
        <v>70.939225408224402</v>
      </c>
      <c r="AB104">
        <v>65.791523564316989</v>
      </c>
      <c r="AC104">
        <v>60.936888571975445</v>
      </c>
      <c r="AD104">
        <v>56.543152207368493</v>
      </c>
      <c r="AE104">
        <v>52.63709585310464</v>
      </c>
      <c r="AF104">
        <v>49.051799322058685</v>
      </c>
      <c r="AG104">
        <v>45.802027488393421</v>
      </c>
      <c r="AH104">
        <v>42.802213366048548</v>
      </c>
      <c r="AI104">
        <v>40.013416536272331</v>
      </c>
      <c r="AJ104">
        <v>37.426747323077834</v>
      </c>
      <c r="AK104">
        <v>34.974973195597656</v>
      </c>
      <c r="AL104">
        <v>32.640967789139424</v>
      </c>
      <c r="AM104">
        <v>30.406357865175522</v>
      </c>
      <c r="AN104">
        <v>28.26036072111404</v>
      </c>
      <c r="AO104">
        <v>26.211043545481999</v>
      </c>
      <c r="AP104">
        <v>24.25316730012419</v>
      </c>
      <c r="AQ104">
        <v>22.385636180770575</v>
      </c>
      <c r="AR104">
        <v>20.604485500786282</v>
      </c>
      <c r="AS104">
        <v>18.901911938390029</v>
      </c>
      <c r="AT104">
        <v>17.273215341993847</v>
      </c>
      <c r="AU104">
        <v>15.711111343524067</v>
      </c>
      <c r="AV104">
        <v>14.209172207524674</v>
      </c>
      <c r="AW104">
        <v>12.761481741940372</v>
      </c>
      <c r="AX104">
        <v>11.362016943655291</v>
      </c>
      <c r="AY104">
        <v>10.006528609199705</v>
      </c>
      <c r="AZ104">
        <v>-1</v>
      </c>
    </row>
    <row r="105" spans="1:52" x14ac:dyDescent="0.25">
      <c r="A105" t="s">
        <v>1</v>
      </c>
      <c r="B105" t="s">
        <v>1</v>
      </c>
      <c r="C105" t="s">
        <v>304</v>
      </c>
      <c r="AZ105">
        <v>0</v>
      </c>
    </row>
    <row r="106" spans="1:52" x14ac:dyDescent="0.25">
      <c r="A106" t="s">
        <v>329</v>
      </c>
      <c r="B106" t="s">
        <v>164</v>
      </c>
      <c r="C106" t="s">
        <v>303</v>
      </c>
      <c r="D106">
        <v>511.08790478963692</v>
      </c>
      <c r="E106">
        <v>567.85171639052544</v>
      </c>
      <c r="F106">
        <v>597.8074523551428</v>
      </c>
      <c r="G106">
        <v>561.88836878300469</v>
      </c>
      <c r="H106">
        <v>556.67303695130636</v>
      </c>
      <c r="I106">
        <v>568.85608315986246</v>
      </c>
      <c r="J106">
        <v>569.95440510982678</v>
      </c>
      <c r="K106">
        <v>578.29427650040145</v>
      </c>
      <c r="L106">
        <v>577.08547599719793</v>
      </c>
      <c r="M106">
        <v>575.10413714196284</v>
      </c>
      <c r="N106">
        <v>575.40966483943578</v>
      </c>
      <c r="O106">
        <v>573.39757102951114</v>
      </c>
      <c r="P106">
        <v>576.07361223851422</v>
      </c>
      <c r="Q106">
        <v>578.32421454548023</v>
      </c>
      <c r="R106">
        <v>579.11970951371825</v>
      </c>
      <c r="S106">
        <v>580.72217641778548</v>
      </c>
      <c r="T106">
        <v>581.6895348405094</v>
      </c>
      <c r="U106">
        <v>583.20196407992262</v>
      </c>
      <c r="V106">
        <v>584.90874774964482</v>
      </c>
      <c r="W106">
        <v>586.33734876741255</v>
      </c>
      <c r="X106">
        <v>587.92698110013953</v>
      </c>
      <c r="Y106">
        <v>589.33963698037292</v>
      </c>
      <c r="Z106">
        <v>590.78560059078404</v>
      </c>
      <c r="AA106">
        <v>592.34830381040604</v>
      </c>
      <c r="AB106">
        <v>593.93259138307735</v>
      </c>
      <c r="AC106">
        <v>595.6125250099991</v>
      </c>
      <c r="AD106">
        <v>597.30230916280232</v>
      </c>
      <c r="AE106">
        <v>599.025346464888</v>
      </c>
      <c r="AF106">
        <v>600.79642018514869</v>
      </c>
      <c r="AG106">
        <v>602.58533890170349</v>
      </c>
      <c r="AH106">
        <v>604.41485835622461</v>
      </c>
      <c r="AI106">
        <v>606.26322946118626</v>
      </c>
      <c r="AJ106">
        <v>608.12800365801468</v>
      </c>
      <c r="AK106">
        <v>610.01549741123915</v>
      </c>
      <c r="AL106">
        <v>611.9166029832146</v>
      </c>
      <c r="AM106">
        <v>613.83868491142152</v>
      </c>
      <c r="AN106">
        <v>615.77934629351148</v>
      </c>
      <c r="AO106">
        <v>617.73575812349759</v>
      </c>
      <c r="AP106">
        <v>619.70976452188052</v>
      </c>
      <c r="AQ106">
        <v>621.69800942112033</v>
      </c>
      <c r="AR106">
        <v>623.70048409063349</v>
      </c>
      <c r="AS106">
        <v>625.71643698336607</v>
      </c>
      <c r="AT106">
        <v>627.74402623632682</v>
      </c>
      <c r="AU106">
        <v>629.78292221240508</v>
      </c>
      <c r="AV106">
        <v>631.83183133917885</v>
      </c>
      <c r="AW106">
        <v>633.89001851563114</v>
      </c>
      <c r="AX106">
        <v>635.95700173152818</v>
      </c>
      <c r="AY106">
        <v>638.03202552710354</v>
      </c>
      <c r="AZ106">
        <v>1</v>
      </c>
    </row>
    <row r="107" spans="1:52" x14ac:dyDescent="0.25">
      <c r="A107" t="s">
        <v>1</v>
      </c>
      <c r="B107" t="s">
        <v>1</v>
      </c>
      <c r="C107" t="s">
        <v>304</v>
      </c>
      <c r="AZ107">
        <v>0</v>
      </c>
    </row>
    <row r="108" spans="1:52" x14ac:dyDescent="0.25">
      <c r="A108" t="s">
        <v>329</v>
      </c>
      <c r="B108" t="s">
        <v>165</v>
      </c>
      <c r="C108" t="s">
        <v>303</v>
      </c>
      <c r="D108">
        <v>626.20002266076835</v>
      </c>
      <c r="E108">
        <v>612.971665267307</v>
      </c>
      <c r="F108">
        <v>603.83987205476149</v>
      </c>
      <c r="G108">
        <v>555.78606386318336</v>
      </c>
      <c r="H108">
        <v>548.34620102735187</v>
      </c>
      <c r="I108">
        <v>561.58886859136339</v>
      </c>
      <c r="J108">
        <v>566.74499899021919</v>
      </c>
      <c r="K108">
        <v>574.31263918913544</v>
      </c>
      <c r="L108">
        <v>567.00598849238327</v>
      </c>
      <c r="M108">
        <v>561.90210926884777</v>
      </c>
      <c r="N108">
        <v>562.08619616210706</v>
      </c>
      <c r="O108">
        <v>560.2408420964224</v>
      </c>
      <c r="P108">
        <v>561.55677919846448</v>
      </c>
      <c r="Q108">
        <v>561.13814482360078</v>
      </c>
      <c r="R108">
        <v>559.63702875567435</v>
      </c>
      <c r="S108">
        <v>559.35764530081462</v>
      </c>
      <c r="T108">
        <v>558.96826718059788</v>
      </c>
      <c r="U108">
        <v>559.7062704883009</v>
      </c>
      <c r="V108">
        <v>560.74789034598007</v>
      </c>
      <c r="W108">
        <v>561.57924021325596</v>
      </c>
      <c r="X108">
        <v>562.63340757550748</v>
      </c>
      <c r="Y108">
        <v>563.59510024663177</v>
      </c>
      <c r="Z108">
        <v>564.71526508940212</v>
      </c>
      <c r="AA108">
        <v>565.96570086988777</v>
      </c>
      <c r="AB108">
        <v>567.2239737433149</v>
      </c>
      <c r="AC108">
        <v>568.5726253997916</v>
      </c>
      <c r="AD108">
        <v>569.92983025135709</v>
      </c>
      <c r="AE108">
        <v>571.34954385155436</v>
      </c>
      <c r="AF108">
        <v>572.85109065962013</v>
      </c>
      <c r="AG108">
        <v>574.40399152746454</v>
      </c>
      <c r="AH108">
        <v>576.02759992305209</v>
      </c>
      <c r="AI108">
        <v>577.69224352172273</v>
      </c>
      <c r="AJ108">
        <v>579.39523541286712</v>
      </c>
      <c r="AK108">
        <v>581.13961881481725</v>
      </c>
      <c r="AL108">
        <v>582.91268025602449</v>
      </c>
      <c r="AM108">
        <v>584.71862661320813</v>
      </c>
      <c r="AN108">
        <v>586.55131842656044</v>
      </c>
      <c r="AO108">
        <v>588.40691241610023</v>
      </c>
      <c r="AP108">
        <v>590.28658179780223</v>
      </c>
      <c r="AQ108">
        <v>592.18684140936102</v>
      </c>
      <c r="AR108">
        <v>594.10798981034247</v>
      </c>
      <c r="AS108">
        <v>596.04889168465331</v>
      </c>
      <c r="AT108">
        <v>598.00749955454933</v>
      </c>
      <c r="AU108">
        <v>599.98313655498714</v>
      </c>
      <c r="AV108">
        <v>601.97402777979323</v>
      </c>
      <c r="AW108">
        <v>603.97906959412421</v>
      </c>
      <c r="AX108">
        <v>605.99725429019554</v>
      </c>
      <c r="AY108">
        <v>608.02734615099041</v>
      </c>
      <c r="AZ108">
        <v>-1</v>
      </c>
    </row>
    <row r="109" spans="1:52" x14ac:dyDescent="0.25">
      <c r="A109" t="s">
        <v>1</v>
      </c>
      <c r="B109" t="s">
        <v>1</v>
      </c>
      <c r="C109" t="s">
        <v>304</v>
      </c>
      <c r="AZ109">
        <v>0</v>
      </c>
    </row>
    <row r="110" spans="1:52" x14ac:dyDescent="0.25">
      <c r="A110" t="s">
        <v>330</v>
      </c>
      <c r="B110" t="s">
        <v>164</v>
      </c>
      <c r="C110" t="s">
        <v>303</v>
      </c>
      <c r="D110">
        <v>4685.8514733995971</v>
      </c>
      <c r="E110">
        <v>4971.5498249180455</v>
      </c>
      <c r="F110">
        <v>4969.5933623792689</v>
      </c>
      <c r="G110">
        <v>4701.3809230192264</v>
      </c>
      <c r="H110">
        <v>4687.4085415633554</v>
      </c>
      <c r="I110">
        <v>4893.3598027441158</v>
      </c>
      <c r="J110">
        <v>4914.0238855841926</v>
      </c>
      <c r="K110">
        <v>4948.949144999252</v>
      </c>
      <c r="L110">
        <v>4978.3891292479275</v>
      </c>
      <c r="M110">
        <v>4960.6778777247082</v>
      </c>
      <c r="N110">
        <v>4966.5658164199276</v>
      </c>
      <c r="O110">
        <v>4963.6385887139049</v>
      </c>
      <c r="P110">
        <v>4980.5725268629794</v>
      </c>
      <c r="Q110">
        <v>5000.8646469564837</v>
      </c>
      <c r="R110">
        <v>5004.4544414214452</v>
      </c>
      <c r="S110">
        <v>5016.0068043634437</v>
      </c>
      <c r="T110">
        <v>5028.1223479410864</v>
      </c>
      <c r="U110">
        <v>5041.3473603888724</v>
      </c>
      <c r="V110">
        <v>5056.8236866431043</v>
      </c>
      <c r="W110">
        <v>5069.371924099868</v>
      </c>
      <c r="X110">
        <v>5082.2326920212627</v>
      </c>
      <c r="Y110">
        <v>5093.8535558011117</v>
      </c>
      <c r="Z110">
        <v>5104.7008561533239</v>
      </c>
      <c r="AA110">
        <v>5116.2825310033986</v>
      </c>
      <c r="AB110">
        <v>5127.4720325806384</v>
      </c>
      <c r="AC110">
        <v>5138.8347511942802</v>
      </c>
      <c r="AD110">
        <v>5150.1743594235522</v>
      </c>
      <c r="AE110">
        <v>5161.4316704868252</v>
      </c>
      <c r="AF110">
        <v>5172.9725775396655</v>
      </c>
      <c r="AG110">
        <v>5184.5032047827563</v>
      </c>
      <c r="AH110">
        <v>5196.1158704151385</v>
      </c>
      <c r="AI110">
        <v>5207.7656335558395</v>
      </c>
      <c r="AJ110">
        <v>5219.3403213215852</v>
      </c>
      <c r="AK110">
        <v>5230.926647316398</v>
      </c>
      <c r="AL110">
        <v>5242.4760842285114</v>
      </c>
      <c r="AM110">
        <v>5254.0130062055559</v>
      </c>
      <c r="AN110">
        <v>5265.559178642502</v>
      </c>
      <c r="AO110">
        <v>5277.0904757819435</v>
      </c>
      <c r="AP110">
        <v>5288.6326939228629</v>
      </c>
      <c r="AQ110">
        <v>5300.1820964688213</v>
      </c>
      <c r="AR110">
        <v>5311.7393713381316</v>
      </c>
      <c r="AS110">
        <v>5323.3119360376631</v>
      </c>
      <c r="AT110">
        <v>5334.8916371069554</v>
      </c>
      <c r="AU110">
        <v>5346.4797872999343</v>
      </c>
      <c r="AV110">
        <v>5358.0738092811589</v>
      </c>
      <c r="AW110">
        <v>5369.6708972444085</v>
      </c>
      <c r="AX110">
        <v>5381.2721975037521</v>
      </c>
      <c r="AY110">
        <v>5392.8759902371157</v>
      </c>
      <c r="AZ110">
        <v>1</v>
      </c>
    </row>
    <row r="111" spans="1:52" x14ac:dyDescent="0.25">
      <c r="A111" t="s">
        <v>1</v>
      </c>
      <c r="B111" t="s">
        <v>1</v>
      </c>
      <c r="C111" t="s">
        <v>304</v>
      </c>
      <c r="AZ111">
        <v>0</v>
      </c>
    </row>
    <row r="112" spans="1:52" x14ac:dyDescent="0.25">
      <c r="A112" t="s">
        <v>330</v>
      </c>
      <c r="B112" t="s">
        <v>165</v>
      </c>
      <c r="C112" t="s">
        <v>303</v>
      </c>
      <c r="D112">
        <v>4939.6479223112665</v>
      </c>
      <c r="E112">
        <v>4751.0412792129964</v>
      </c>
      <c r="F112">
        <v>4670.9697076720795</v>
      </c>
      <c r="G112">
        <v>4568.0378244570902</v>
      </c>
      <c r="H112">
        <v>4686.4187815874811</v>
      </c>
      <c r="I112">
        <v>4809.920290454379</v>
      </c>
      <c r="J112">
        <v>4823.4551248077369</v>
      </c>
      <c r="K112">
        <v>4802.4771044168519</v>
      </c>
      <c r="L112">
        <v>4767.0824084001115</v>
      </c>
      <c r="M112">
        <v>4772.9932661985986</v>
      </c>
      <c r="N112">
        <v>4780.781186773921</v>
      </c>
      <c r="O112">
        <v>4765.1250983200516</v>
      </c>
      <c r="P112">
        <v>4753.4933712811544</v>
      </c>
      <c r="Q112">
        <v>4738.2924311258284</v>
      </c>
      <c r="R112">
        <v>4727.6929767779166</v>
      </c>
      <c r="S112">
        <v>4727.8395224153428</v>
      </c>
      <c r="T112">
        <v>4732.135898838821</v>
      </c>
      <c r="U112">
        <v>4740.3936742687656</v>
      </c>
      <c r="V112">
        <v>4748.3518224591835</v>
      </c>
      <c r="W112">
        <v>4755.5856509356126</v>
      </c>
      <c r="X112">
        <v>4763.7980231490073</v>
      </c>
      <c r="Y112">
        <v>4771.93966643356</v>
      </c>
      <c r="Z112">
        <v>4780.184143865692</v>
      </c>
      <c r="AA112">
        <v>4788.1914220326498</v>
      </c>
      <c r="AB112">
        <v>4795.9425479614792</v>
      </c>
      <c r="AC112">
        <v>4803.8865398592552</v>
      </c>
      <c r="AD112">
        <v>4812.0677359061483</v>
      </c>
      <c r="AE112">
        <v>4820.7744302135197</v>
      </c>
      <c r="AF112">
        <v>4829.9558427404818</v>
      </c>
      <c r="AG112">
        <v>4839.4698775333118</v>
      </c>
      <c r="AH112">
        <v>4849.2977334273628</v>
      </c>
      <c r="AI112">
        <v>4859.3125482084988</v>
      </c>
      <c r="AJ112">
        <v>4869.4998272618068</v>
      </c>
      <c r="AK112">
        <v>4879.8243095237358</v>
      </c>
      <c r="AL112">
        <v>4890.2263787261836</v>
      </c>
      <c r="AM112">
        <v>4900.7078820760225</v>
      </c>
      <c r="AN112">
        <v>4911.2475677984194</v>
      </c>
      <c r="AO112">
        <v>4921.8481285210373</v>
      </c>
      <c r="AP112">
        <v>4932.5232885895075</v>
      </c>
      <c r="AQ112">
        <v>4943.2703308760947</v>
      </c>
      <c r="AR112">
        <v>4954.0938789011598</v>
      </c>
      <c r="AS112">
        <v>4964.9895507619858</v>
      </c>
      <c r="AT112">
        <v>4975.9502399120947</v>
      </c>
      <c r="AU112">
        <v>4986.9715829207025</v>
      </c>
      <c r="AV112">
        <v>4998.045677245661</v>
      </c>
      <c r="AW112">
        <v>5009.1666650266452</v>
      </c>
      <c r="AX112">
        <v>5020.3290057590912</v>
      </c>
      <c r="AY112">
        <v>5031.5275450223307</v>
      </c>
      <c r="AZ112">
        <v>-1</v>
      </c>
    </row>
    <row r="113" spans="1:52" x14ac:dyDescent="0.25">
      <c r="A113" t="s">
        <v>1</v>
      </c>
      <c r="B113" t="s">
        <v>1</v>
      </c>
      <c r="C113" t="s">
        <v>304</v>
      </c>
      <c r="AZ113">
        <v>0</v>
      </c>
    </row>
    <row r="114" spans="1:52" x14ac:dyDescent="0.25">
      <c r="A114" t="s">
        <v>331</v>
      </c>
      <c r="B114" t="s">
        <v>164</v>
      </c>
      <c r="C114" t="s">
        <v>303</v>
      </c>
      <c r="D114">
        <v>542.04946681379874</v>
      </c>
      <c r="E114">
        <v>633.75209452006584</v>
      </c>
      <c r="F114">
        <v>711.20403439917527</v>
      </c>
      <c r="G114">
        <v>651.57184564185764</v>
      </c>
      <c r="H114">
        <v>637.75100169322536</v>
      </c>
      <c r="I114">
        <v>649.55450866098136</v>
      </c>
      <c r="J114">
        <v>647.61421629829988</v>
      </c>
      <c r="K114">
        <v>661.10045421149925</v>
      </c>
      <c r="L114">
        <v>654.34536786190665</v>
      </c>
      <c r="M114">
        <v>650.96859707800536</v>
      </c>
      <c r="N114">
        <v>649.75981371911257</v>
      </c>
      <c r="O114">
        <v>644.59010124585893</v>
      </c>
      <c r="P114">
        <v>649.58510996421955</v>
      </c>
      <c r="Q114">
        <v>652.61762609687753</v>
      </c>
      <c r="R114">
        <v>654.54235415142398</v>
      </c>
      <c r="S114">
        <v>657.66350992621778</v>
      </c>
      <c r="T114">
        <v>658.82459829710956</v>
      </c>
      <c r="U114">
        <v>661.49141953058006</v>
      </c>
      <c r="V114">
        <v>664.07237978379885</v>
      </c>
      <c r="W114">
        <v>666.15415709220247</v>
      </c>
      <c r="X114">
        <v>668.68495168750405</v>
      </c>
      <c r="Y114">
        <v>670.70891783734351</v>
      </c>
      <c r="Z114">
        <v>672.88930802268487</v>
      </c>
      <c r="AA114">
        <v>675.26233602636148</v>
      </c>
      <c r="AB114">
        <v>677.64229242437204</v>
      </c>
      <c r="AC114">
        <v>680.24002242679171</v>
      </c>
      <c r="AD114">
        <v>682.82293748040456</v>
      </c>
      <c r="AE114">
        <v>685.45176069301078</v>
      </c>
      <c r="AF114">
        <v>688.14141551445937</v>
      </c>
      <c r="AG114">
        <v>690.82763111329859</v>
      </c>
      <c r="AH114">
        <v>693.56358417836145</v>
      </c>
      <c r="AI114">
        <v>696.30266425748368</v>
      </c>
      <c r="AJ114">
        <v>699.04946635959891</v>
      </c>
      <c r="AK114">
        <v>701.81480764896469</v>
      </c>
      <c r="AL114">
        <v>704.58349643506153</v>
      </c>
      <c r="AM114">
        <v>707.37407148859461</v>
      </c>
      <c r="AN114">
        <v>710.18034328311978</v>
      </c>
      <c r="AO114">
        <v>713.00062662995106</v>
      </c>
      <c r="AP114">
        <v>715.83856086689207</v>
      </c>
      <c r="AQ114">
        <v>718.68741479408368</v>
      </c>
      <c r="AR114">
        <v>721.54904063687286</v>
      </c>
      <c r="AS114">
        <v>724.42162102546763</v>
      </c>
      <c r="AT114">
        <v>727.30266637179352</v>
      </c>
      <c r="AU114">
        <v>730.19261647719986</v>
      </c>
      <c r="AV114">
        <v>733.08940152176751</v>
      </c>
      <c r="AW114">
        <v>735.99277173381188</v>
      </c>
      <c r="AX114">
        <v>738.9025116319774</v>
      </c>
      <c r="AY114">
        <v>741.81788584284277</v>
      </c>
      <c r="AZ114">
        <v>1</v>
      </c>
    </row>
    <row r="115" spans="1:52" x14ac:dyDescent="0.25">
      <c r="A115" t="s">
        <v>1</v>
      </c>
      <c r="B115" t="s">
        <v>1</v>
      </c>
      <c r="C115" t="s">
        <v>304</v>
      </c>
      <c r="AZ115">
        <v>0</v>
      </c>
    </row>
    <row r="116" spans="1:52" x14ac:dyDescent="0.25">
      <c r="A116" t="s">
        <v>331</v>
      </c>
      <c r="B116" t="s">
        <v>165</v>
      </c>
      <c r="C116" t="s">
        <v>303</v>
      </c>
      <c r="D116">
        <v>819.53662128015515</v>
      </c>
      <c r="E116">
        <v>708.08617946060724</v>
      </c>
      <c r="F116">
        <v>675.54232251135068</v>
      </c>
      <c r="G116">
        <v>677.68641822942459</v>
      </c>
      <c r="H116">
        <v>668.79592543977992</v>
      </c>
      <c r="I116">
        <v>659.10491974419028</v>
      </c>
      <c r="J116">
        <v>660.42259302303125</v>
      </c>
      <c r="K116">
        <v>660.78999076788807</v>
      </c>
      <c r="L116">
        <v>656.10503942049093</v>
      </c>
      <c r="M116">
        <v>652.65655249137365</v>
      </c>
      <c r="N116">
        <v>651.93238376235524</v>
      </c>
      <c r="O116">
        <v>650.38521180621842</v>
      </c>
      <c r="P116">
        <v>647.63177011779328</v>
      </c>
      <c r="Q116">
        <v>645.80154030599169</v>
      </c>
      <c r="R116">
        <v>645.0712130149517</v>
      </c>
      <c r="S116">
        <v>645.2140546142698</v>
      </c>
      <c r="T116">
        <v>646.03861435485101</v>
      </c>
      <c r="U116">
        <v>647.26428413212329</v>
      </c>
      <c r="V116">
        <v>648.91006854756938</v>
      </c>
      <c r="W116">
        <v>650.69080255447102</v>
      </c>
      <c r="X116">
        <v>652.5036862288232</v>
      </c>
      <c r="Y116">
        <v>654.46081926679642</v>
      </c>
      <c r="Z116">
        <v>656.45578036581423</v>
      </c>
      <c r="AA116">
        <v>658.46270736137922</v>
      </c>
      <c r="AB116">
        <v>660.51691600108575</v>
      </c>
      <c r="AC116">
        <v>662.62008335165888</v>
      </c>
      <c r="AD116">
        <v>664.80609393519558</v>
      </c>
      <c r="AE116">
        <v>667.07871765526454</v>
      </c>
      <c r="AF116">
        <v>669.42991762233032</v>
      </c>
      <c r="AG116">
        <v>671.85830013335203</v>
      </c>
      <c r="AH116">
        <v>674.34891987080198</v>
      </c>
      <c r="AI116">
        <v>676.89030136795634</v>
      </c>
      <c r="AJ116">
        <v>679.47450720458801</v>
      </c>
      <c r="AK116">
        <v>682.09332443334108</v>
      </c>
      <c r="AL116">
        <v>684.74063555456962</v>
      </c>
      <c r="AM116">
        <v>687.41194193210833</v>
      </c>
      <c r="AN116">
        <v>690.10513256304466</v>
      </c>
      <c r="AO116">
        <v>692.81896571578875</v>
      </c>
      <c r="AP116">
        <v>695.5529022735949</v>
      </c>
      <c r="AQ116">
        <v>698.30653835630915</v>
      </c>
      <c r="AR116">
        <v>701.07888083160242</v>
      </c>
      <c r="AS116">
        <v>703.86898894191438</v>
      </c>
      <c r="AT116">
        <v>706.67552963197772</v>
      </c>
      <c r="AU116">
        <v>709.49701429716788</v>
      </c>
      <c r="AV116">
        <v>712.33213558220666</v>
      </c>
      <c r="AW116">
        <v>715.17949215675651</v>
      </c>
      <c r="AX116">
        <v>718.03786652541999</v>
      </c>
      <c r="AY116">
        <v>720.90623845465859</v>
      </c>
      <c r="AZ116">
        <v>-1</v>
      </c>
    </row>
    <row r="117" spans="1:52" x14ac:dyDescent="0.25">
      <c r="A117" t="s">
        <v>1</v>
      </c>
      <c r="B117" t="s">
        <v>1</v>
      </c>
      <c r="C117" t="s">
        <v>304</v>
      </c>
      <c r="AZ117">
        <v>0</v>
      </c>
    </row>
    <row r="118" spans="1:52" x14ac:dyDescent="0.25">
      <c r="A118" t="s">
        <v>332</v>
      </c>
      <c r="B118" t="s">
        <v>164</v>
      </c>
      <c r="C118" t="s">
        <v>303</v>
      </c>
      <c r="D118">
        <v>465.67370759908067</v>
      </c>
      <c r="E118">
        <v>535.8799938743947</v>
      </c>
      <c r="F118">
        <v>566.95674392954015</v>
      </c>
      <c r="G118">
        <v>516.10110741150561</v>
      </c>
      <c r="H118">
        <v>515.19787789349493</v>
      </c>
      <c r="I118">
        <v>537.66390884382474</v>
      </c>
      <c r="J118">
        <v>544.55796422128992</v>
      </c>
      <c r="K118">
        <v>558.13307232701345</v>
      </c>
      <c r="L118">
        <v>554.71071017817508</v>
      </c>
      <c r="M118">
        <v>551.92793246740121</v>
      </c>
      <c r="N118">
        <v>554.13406905122758</v>
      </c>
      <c r="O118">
        <v>553.4265873687325</v>
      </c>
      <c r="P118">
        <v>558.59951118354127</v>
      </c>
      <c r="Q118">
        <v>562.23291422362342</v>
      </c>
      <c r="R118">
        <v>563.66313715805791</v>
      </c>
      <c r="S118">
        <v>566.22948712231585</v>
      </c>
      <c r="T118">
        <v>567.98451843523742</v>
      </c>
      <c r="U118">
        <v>570.58490402895484</v>
      </c>
      <c r="V118">
        <v>573.35012131319411</v>
      </c>
      <c r="W118">
        <v>575.61117342528848</v>
      </c>
      <c r="X118">
        <v>578.00676227184624</v>
      </c>
      <c r="Y118">
        <v>580.1317801454145</v>
      </c>
      <c r="Z118">
        <v>582.31260980549996</v>
      </c>
      <c r="AA118">
        <v>584.6193806610388</v>
      </c>
      <c r="AB118">
        <v>586.9106428632723</v>
      </c>
      <c r="AC118">
        <v>589.28182393993995</v>
      </c>
      <c r="AD118">
        <v>591.61651625269701</v>
      </c>
      <c r="AE118">
        <v>593.96472619456802</v>
      </c>
      <c r="AF118">
        <v>596.34739059360436</v>
      </c>
      <c r="AG118">
        <v>598.72610482500022</v>
      </c>
      <c r="AH118">
        <v>601.13323658125262</v>
      </c>
      <c r="AI118">
        <v>603.53718767854446</v>
      </c>
      <c r="AJ118">
        <v>605.93946967532656</v>
      </c>
      <c r="AK118">
        <v>608.35104462856327</v>
      </c>
      <c r="AL118">
        <v>610.76097724809676</v>
      </c>
      <c r="AM118">
        <v>613.18107864931176</v>
      </c>
      <c r="AN118">
        <v>615.60811145838704</v>
      </c>
      <c r="AO118">
        <v>618.03932383562903</v>
      </c>
      <c r="AP118">
        <v>620.47840131809414</v>
      </c>
      <c r="AQ118">
        <v>622.92178016329069</v>
      </c>
      <c r="AR118">
        <v>625.37073371703445</v>
      </c>
      <c r="AS118">
        <v>627.82511363011236</v>
      </c>
      <c r="AT118">
        <v>630.28329887640336</v>
      </c>
      <c r="AU118">
        <v>632.74571701078241</v>
      </c>
      <c r="AV118">
        <v>635.21139109262288</v>
      </c>
      <c r="AW118">
        <v>637.68012767471191</v>
      </c>
      <c r="AX118">
        <v>640.1519551099824</v>
      </c>
      <c r="AY118">
        <v>642.62647229042261</v>
      </c>
      <c r="AZ118">
        <v>1</v>
      </c>
    </row>
    <row r="119" spans="1:52" x14ac:dyDescent="0.25">
      <c r="A119" t="s">
        <v>1</v>
      </c>
      <c r="B119" t="s">
        <v>1</v>
      </c>
      <c r="C119" t="s">
        <v>304</v>
      </c>
      <c r="AZ119">
        <v>0</v>
      </c>
    </row>
    <row r="120" spans="1:52" x14ac:dyDescent="0.25">
      <c r="A120" t="s">
        <v>332</v>
      </c>
      <c r="B120" t="s">
        <v>165</v>
      </c>
      <c r="C120" t="s">
        <v>303</v>
      </c>
      <c r="D120">
        <v>534.04286936434369</v>
      </c>
      <c r="E120">
        <v>531.12275135892423</v>
      </c>
      <c r="F120">
        <v>535.07738821268276</v>
      </c>
      <c r="G120">
        <v>520.63852504855436</v>
      </c>
      <c r="H120">
        <v>515.25561127837352</v>
      </c>
      <c r="I120">
        <v>517.2776425174975</v>
      </c>
      <c r="J120">
        <v>517.97268263456442</v>
      </c>
      <c r="K120">
        <v>521.28567274297973</v>
      </c>
      <c r="L120">
        <v>520.25725071384977</v>
      </c>
      <c r="M120">
        <v>519.40276448835675</v>
      </c>
      <c r="N120">
        <v>519.76715185383352</v>
      </c>
      <c r="O120">
        <v>519.42683237661856</v>
      </c>
      <c r="P120">
        <v>520.58649733306584</v>
      </c>
      <c r="Q120">
        <v>521.5090452511381</v>
      </c>
      <c r="R120">
        <v>522.24001588538511</v>
      </c>
      <c r="S120">
        <v>523.38197836573875</v>
      </c>
      <c r="T120">
        <v>524.41623311899161</v>
      </c>
      <c r="U120">
        <v>525.87102993115877</v>
      </c>
      <c r="V120">
        <v>527.48685188550928</v>
      </c>
      <c r="W120">
        <v>529.09437284566388</v>
      </c>
      <c r="X120">
        <v>530.83473375940878</v>
      </c>
      <c r="Y120">
        <v>532.55285549932228</v>
      </c>
      <c r="Z120">
        <v>534.33998571361724</v>
      </c>
      <c r="AA120">
        <v>536.19792511024218</v>
      </c>
      <c r="AB120">
        <v>538.08512252068147</v>
      </c>
      <c r="AC120">
        <v>540.03662760966495</v>
      </c>
      <c r="AD120">
        <v>542.01628021519593</v>
      </c>
      <c r="AE120">
        <v>544.03566225084842</v>
      </c>
      <c r="AF120">
        <v>546.10056722569755</v>
      </c>
      <c r="AG120">
        <v>548.19809117346324</v>
      </c>
      <c r="AH120">
        <v>550.33503079306126</v>
      </c>
      <c r="AI120">
        <v>552.50051444589792</v>
      </c>
      <c r="AJ120">
        <v>554.69158598897673</v>
      </c>
      <c r="AK120">
        <v>556.90811623618777</v>
      </c>
      <c r="AL120">
        <v>559.14472803628644</v>
      </c>
      <c r="AM120">
        <v>561.40232095651629</v>
      </c>
      <c r="AN120">
        <v>563.67838062567671</v>
      </c>
      <c r="AO120">
        <v>565.97101910400806</v>
      </c>
      <c r="AP120">
        <v>568.27999823883033</v>
      </c>
      <c r="AQ120">
        <v>570.60342406355528</v>
      </c>
      <c r="AR120">
        <v>572.94083020174901</v>
      </c>
      <c r="AS120">
        <v>575.29130126401787</v>
      </c>
      <c r="AT120">
        <v>577.65365892734894</v>
      </c>
      <c r="AU120">
        <v>580.02725095760513</v>
      </c>
      <c r="AV120">
        <v>582.41103382033168</v>
      </c>
      <c r="AW120">
        <v>584.80425162715164</v>
      </c>
      <c r="AX120">
        <v>587.20622227695765</v>
      </c>
      <c r="AY120">
        <v>589.61620852323483</v>
      </c>
      <c r="AZ120">
        <v>-1</v>
      </c>
    </row>
    <row r="121" spans="1:52" x14ac:dyDescent="0.25">
      <c r="A121" t="s">
        <v>1</v>
      </c>
      <c r="B121" t="s">
        <v>1</v>
      </c>
      <c r="C121" t="s">
        <v>304</v>
      </c>
      <c r="AZ121">
        <v>0</v>
      </c>
    </row>
    <row r="122" spans="1:52" x14ac:dyDescent="0.25">
      <c r="A122" t="s">
        <v>333</v>
      </c>
      <c r="B122" t="s">
        <v>164</v>
      </c>
      <c r="C122" t="s">
        <v>303</v>
      </c>
      <c r="D122">
        <v>1980.2379387288674</v>
      </c>
      <c r="E122">
        <v>2301.0435441640598</v>
      </c>
      <c r="F122">
        <v>2473.0059145816726</v>
      </c>
      <c r="G122">
        <v>2418.3037374185983</v>
      </c>
      <c r="H122">
        <v>2365.2433793983491</v>
      </c>
      <c r="I122">
        <v>2402.6382183817263</v>
      </c>
      <c r="J122">
        <v>2441.82104873973</v>
      </c>
      <c r="K122">
        <v>2496.6288779172723</v>
      </c>
      <c r="L122">
        <v>2517.6662755454258</v>
      </c>
      <c r="M122">
        <v>2518.8726495968031</v>
      </c>
      <c r="N122">
        <v>2529.156504198128</v>
      </c>
      <c r="O122">
        <v>2542.2262283549862</v>
      </c>
      <c r="P122">
        <v>2566.2615179874729</v>
      </c>
      <c r="Q122">
        <v>2587.5411892219013</v>
      </c>
      <c r="R122">
        <v>2602.27321674221</v>
      </c>
      <c r="S122">
        <v>2615.3757198619178</v>
      </c>
      <c r="T122">
        <v>2625.4055969729998</v>
      </c>
      <c r="U122">
        <v>2637.0498771155371</v>
      </c>
      <c r="V122">
        <v>2649.3637342375</v>
      </c>
      <c r="W122">
        <v>2660.810538544371</v>
      </c>
      <c r="X122">
        <v>2672.3742397669371</v>
      </c>
      <c r="Y122">
        <v>2683.0576323716077</v>
      </c>
      <c r="Z122">
        <v>2693.7519886620539</v>
      </c>
      <c r="AA122">
        <v>2704.7829341988299</v>
      </c>
      <c r="AB122">
        <v>2715.6853375532687</v>
      </c>
      <c r="AC122">
        <v>2726.6628739956845</v>
      </c>
      <c r="AD122">
        <v>2737.4038030801257</v>
      </c>
      <c r="AE122">
        <v>2747.9176808121538</v>
      </c>
      <c r="AF122">
        <v>2758.3544413032955</v>
      </c>
      <c r="AG122">
        <v>2768.6548579666014</v>
      </c>
      <c r="AH122">
        <v>2778.9055601789164</v>
      </c>
      <c r="AI122">
        <v>2789.0865782676929</v>
      </c>
      <c r="AJ122">
        <v>2799.1858757916011</v>
      </c>
      <c r="AK122">
        <v>2809.24241815187</v>
      </c>
      <c r="AL122">
        <v>2819.2499890910249</v>
      </c>
      <c r="AM122">
        <v>2829.2303336935324</v>
      </c>
      <c r="AN122">
        <v>2839.1853365522807</v>
      </c>
      <c r="AO122">
        <v>2849.1080701979699</v>
      </c>
      <c r="AP122">
        <v>2859.0034470813202</v>
      </c>
      <c r="AQ122">
        <v>2868.8669383355741</v>
      </c>
      <c r="AR122">
        <v>2878.7024641269873</v>
      </c>
      <c r="AS122">
        <v>2888.5130249691251</v>
      </c>
      <c r="AT122">
        <v>2898.2988824581398</v>
      </c>
      <c r="AU122">
        <v>2908.0637132808224</v>
      </c>
      <c r="AV122">
        <v>2917.8083964264597</v>
      </c>
      <c r="AW122">
        <v>2927.5350775522143</v>
      </c>
      <c r="AX122">
        <v>2937.2461668820852</v>
      </c>
      <c r="AY122">
        <v>2946.9427261278374</v>
      </c>
      <c r="AZ122">
        <v>1</v>
      </c>
    </row>
    <row r="123" spans="1:52" x14ac:dyDescent="0.25">
      <c r="A123" t="s">
        <v>1</v>
      </c>
      <c r="B123" t="s">
        <v>1</v>
      </c>
      <c r="C123" t="s">
        <v>304</v>
      </c>
      <c r="AZ123">
        <v>0</v>
      </c>
    </row>
    <row r="124" spans="1:52" x14ac:dyDescent="0.25">
      <c r="A124" t="s">
        <v>333</v>
      </c>
      <c r="B124" t="s">
        <v>165</v>
      </c>
      <c r="C124" t="s">
        <v>303</v>
      </c>
      <c r="D124">
        <v>2486.3057525239028</v>
      </c>
      <c r="E124">
        <v>2343.1341970714075</v>
      </c>
      <c r="F124">
        <v>2303.0465157901876</v>
      </c>
      <c r="G124">
        <v>2304.8998658868927</v>
      </c>
      <c r="H124">
        <v>2360.6604076622261</v>
      </c>
      <c r="I124">
        <v>2385.9935859724828</v>
      </c>
      <c r="J124">
        <v>2388.5770008263507</v>
      </c>
      <c r="K124">
        <v>2389.2436565871481</v>
      </c>
      <c r="L124">
        <v>2390.0555938021139</v>
      </c>
      <c r="M124">
        <v>2406.0535325621295</v>
      </c>
      <c r="N124">
        <v>2419.8735965213559</v>
      </c>
      <c r="O124">
        <v>2426.5845865652841</v>
      </c>
      <c r="P124">
        <v>2433.5875921933261</v>
      </c>
      <c r="Q124">
        <v>2439.463852899361</v>
      </c>
      <c r="R124">
        <v>2447.6912892559358</v>
      </c>
      <c r="S124">
        <v>2458.4012701131442</v>
      </c>
      <c r="T124">
        <v>2469.4764774155519</v>
      </c>
      <c r="U124">
        <v>2480.764115122171</v>
      </c>
      <c r="V124">
        <v>2491.3817500722553</v>
      </c>
      <c r="W124">
        <v>2501.7077962810372</v>
      </c>
      <c r="X124">
        <v>2512.1070712698529</v>
      </c>
      <c r="Y124">
        <v>2522.4140130737201</v>
      </c>
      <c r="Z124">
        <v>2532.6320957690523</v>
      </c>
      <c r="AA124">
        <v>2542.6076700369968</v>
      </c>
      <c r="AB124">
        <v>2552.446611917675</v>
      </c>
      <c r="AC124">
        <v>2562.2465373441023</v>
      </c>
      <c r="AD124">
        <v>2572.041050980361</v>
      </c>
      <c r="AE124">
        <v>2581.9075984025867</v>
      </c>
      <c r="AF124">
        <v>2591.7913782870046</v>
      </c>
      <c r="AG124">
        <v>2601.6745969226604</v>
      </c>
      <c r="AH124">
        <v>2611.5550692191132</v>
      </c>
      <c r="AI124">
        <v>2621.4075926935611</v>
      </c>
      <c r="AJ124">
        <v>2631.2463176883057</v>
      </c>
      <c r="AK124">
        <v>2641.0628504034894</v>
      </c>
      <c r="AL124">
        <v>2650.8494420352495</v>
      </c>
      <c r="AM124">
        <v>2660.6121973895538</v>
      </c>
      <c r="AN124">
        <v>2670.3486597810243</v>
      </c>
      <c r="AO124">
        <v>2680.0653262298902</v>
      </c>
      <c r="AP124">
        <v>2689.7678103077674</v>
      </c>
      <c r="AQ124">
        <v>2699.4574745506829</v>
      </c>
      <c r="AR124">
        <v>2709.1373937773842</v>
      </c>
      <c r="AS124">
        <v>2718.8077061146869</v>
      </c>
      <c r="AT124">
        <v>2728.4686987194104</v>
      </c>
      <c r="AU124">
        <v>2738.1210005246348</v>
      </c>
      <c r="AV124">
        <v>2747.7644419431185</v>
      </c>
      <c r="AW124">
        <v>2757.399337604259</v>
      </c>
      <c r="AX124">
        <v>2767.0257925113947</v>
      </c>
      <c r="AY124">
        <v>2776.6440833123879</v>
      </c>
      <c r="AZ124">
        <v>-1</v>
      </c>
    </row>
    <row r="125" spans="1:52" x14ac:dyDescent="0.25">
      <c r="A125" t="s">
        <v>1</v>
      </c>
      <c r="B125" t="s">
        <v>1</v>
      </c>
      <c r="C125" t="s">
        <v>304</v>
      </c>
      <c r="AZ125">
        <v>0</v>
      </c>
    </row>
    <row r="126" spans="1:52" x14ac:dyDescent="0.25">
      <c r="A126" t="s">
        <v>334</v>
      </c>
      <c r="B126" t="s">
        <v>164</v>
      </c>
      <c r="C126" t="s">
        <v>303</v>
      </c>
      <c r="D126">
        <v>1194.7186589377861</v>
      </c>
      <c r="E126">
        <v>1387.8781415767735</v>
      </c>
      <c r="F126">
        <v>1523.6052452142267</v>
      </c>
      <c r="G126">
        <v>1443.5234899303455</v>
      </c>
      <c r="H126">
        <v>1394.164469031547</v>
      </c>
      <c r="I126">
        <v>1405.6253386710378</v>
      </c>
      <c r="J126">
        <v>1394.8844560781417</v>
      </c>
      <c r="K126">
        <v>1420.6616140705887</v>
      </c>
      <c r="L126">
        <v>1425.3060989955384</v>
      </c>
      <c r="M126">
        <v>1414.5374822310214</v>
      </c>
      <c r="N126">
        <v>1408.6591546891464</v>
      </c>
      <c r="O126">
        <v>1400.3933158558116</v>
      </c>
      <c r="P126">
        <v>1408.0730343146106</v>
      </c>
      <c r="Q126">
        <v>1416.2749141924724</v>
      </c>
      <c r="R126">
        <v>1420.0330990951811</v>
      </c>
      <c r="S126">
        <v>1424.5730032287538</v>
      </c>
      <c r="T126">
        <v>1425.5959512451668</v>
      </c>
      <c r="U126">
        <v>1427.6422888467996</v>
      </c>
      <c r="V126">
        <v>1430.1332980969405</v>
      </c>
      <c r="W126">
        <v>1431.7191090516826</v>
      </c>
      <c r="X126">
        <v>1433.7471842820651</v>
      </c>
      <c r="Y126">
        <v>1434.9039953329857</v>
      </c>
      <c r="Z126">
        <v>1436.0297389499988</v>
      </c>
      <c r="AA126">
        <v>1437.5601815196651</v>
      </c>
      <c r="AB126">
        <v>1439.1061286680165</v>
      </c>
      <c r="AC126">
        <v>1440.9647181935011</v>
      </c>
      <c r="AD126">
        <v>1442.7976955261238</v>
      </c>
      <c r="AE126">
        <v>1444.5854578222106</v>
      </c>
      <c r="AF126">
        <v>1446.4136242585114</v>
      </c>
      <c r="AG126">
        <v>1448.1739547535631</v>
      </c>
      <c r="AH126">
        <v>1449.9528378079344</v>
      </c>
      <c r="AI126">
        <v>1451.7106463933769</v>
      </c>
      <c r="AJ126">
        <v>1453.431626244701</v>
      </c>
      <c r="AK126">
        <v>1455.1503071387078</v>
      </c>
      <c r="AL126">
        <v>1456.8504920777264</v>
      </c>
      <c r="AM126">
        <v>1458.5597592933059</v>
      </c>
      <c r="AN126">
        <v>1460.2807003759754</v>
      </c>
      <c r="AO126">
        <v>1462.0070405135034</v>
      </c>
      <c r="AP126">
        <v>1463.7453389836901</v>
      </c>
      <c r="AQ126">
        <v>1465.4868466210473</v>
      </c>
      <c r="AR126">
        <v>1467.2324609860798</v>
      </c>
      <c r="AS126">
        <v>1468.9818761729807</v>
      </c>
      <c r="AT126">
        <v>1470.731628471714</v>
      </c>
      <c r="AU126">
        <v>1472.483060756243</v>
      </c>
      <c r="AV126">
        <v>1474.2344733189962</v>
      </c>
      <c r="AW126">
        <v>1475.9859691852694</v>
      </c>
      <c r="AX126">
        <v>1477.7384798811463</v>
      </c>
      <c r="AY126">
        <v>1479.491768035597</v>
      </c>
      <c r="AZ126">
        <v>1</v>
      </c>
    </row>
    <row r="127" spans="1:52" x14ac:dyDescent="0.25">
      <c r="A127" t="s">
        <v>1</v>
      </c>
      <c r="B127" t="s">
        <v>1</v>
      </c>
      <c r="C127" t="s">
        <v>304</v>
      </c>
      <c r="AZ127">
        <v>0</v>
      </c>
    </row>
    <row r="128" spans="1:52" x14ac:dyDescent="0.25">
      <c r="A128" t="s">
        <v>334</v>
      </c>
      <c r="B128" t="s">
        <v>165</v>
      </c>
      <c r="C128" t="s">
        <v>303</v>
      </c>
      <c r="D128">
        <v>1596.5834660818011</v>
      </c>
      <c r="E128">
        <v>1528.2848555967385</v>
      </c>
      <c r="F128">
        <v>1552.0834706422766</v>
      </c>
      <c r="G128">
        <v>1421.7970242737181</v>
      </c>
      <c r="H128">
        <v>1391.0039515345841</v>
      </c>
      <c r="I128">
        <v>1401.8965756879038</v>
      </c>
      <c r="J128">
        <v>1418.0630185293705</v>
      </c>
      <c r="K128">
        <v>1440.1153835326481</v>
      </c>
      <c r="L128">
        <v>1399.0727832057482</v>
      </c>
      <c r="M128">
        <v>1380.2447098781495</v>
      </c>
      <c r="N128">
        <v>1375.4166332488574</v>
      </c>
      <c r="O128">
        <v>1363.4657469133515</v>
      </c>
      <c r="P128">
        <v>1364.0098089376957</v>
      </c>
      <c r="Q128">
        <v>1356.7196173474358</v>
      </c>
      <c r="R128">
        <v>1349.5487737517367</v>
      </c>
      <c r="S128">
        <v>1345.6965490312441</v>
      </c>
      <c r="T128">
        <v>1340.1927479983858</v>
      </c>
      <c r="U128">
        <v>1339.3473993849279</v>
      </c>
      <c r="V128">
        <v>1338.7024167331188</v>
      </c>
      <c r="W128">
        <v>1337.3855587522453</v>
      </c>
      <c r="X128">
        <v>1336.8639763670815</v>
      </c>
      <c r="Y128">
        <v>1335.7896636100318</v>
      </c>
      <c r="Z128">
        <v>1335.3758280299717</v>
      </c>
      <c r="AA128">
        <v>1335.2419023094876</v>
      </c>
      <c r="AB128">
        <v>1335.1036943936174</v>
      </c>
      <c r="AC128">
        <v>1335.2878428621727</v>
      </c>
      <c r="AD128">
        <v>1335.4315208969908</v>
      </c>
      <c r="AE128">
        <v>1335.7670699011926</v>
      </c>
      <c r="AF128">
        <v>1336.295721999179</v>
      </c>
      <c r="AG128">
        <v>1336.933561478226</v>
      </c>
      <c r="AH128">
        <v>1337.7506422345652</v>
      </c>
      <c r="AI128">
        <v>1338.6289631394984</v>
      </c>
      <c r="AJ128">
        <v>1339.5881671343791</v>
      </c>
      <c r="AK128">
        <v>1340.628209841233</v>
      </c>
      <c r="AL128">
        <v>1341.7127454103049</v>
      </c>
      <c r="AM128">
        <v>1342.8662185520736</v>
      </c>
      <c r="AN128">
        <v>1344.063737255482</v>
      </c>
      <c r="AO128">
        <v>1345.3019827804619</v>
      </c>
      <c r="AP128">
        <v>1346.5854397300864</v>
      </c>
      <c r="AQ128">
        <v>1347.902621129472</v>
      </c>
      <c r="AR128">
        <v>1349.2587703420172</v>
      </c>
      <c r="AS128">
        <v>1350.6495189993352</v>
      </c>
      <c r="AT128">
        <v>1352.0703629094774</v>
      </c>
      <c r="AU128">
        <v>1353.5210046486281</v>
      </c>
      <c r="AV128">
        <v>1354.996510952717</v>
      </c>
      <c r="AW128">
        <v>1356.4954865860386</v>
      </c>
      <c r="AX128">
        <v>1358.0159357568562</v>
      </c>
      <c r="AY128">
        <v>1359.5553333589164</v>
      </c>
      <c r="AZ128">
        <v>-1</v>
      </c>
    </row>
    <row r="129" spans="1:52" x14ac:dyDescent="0.25">
      <c r="A129" t="s">
        <v>1</v>
      </c>
      <c r="B129" t="s">
        <v>1</v>
      </c>
      <c r="C129" t="s">
        <v>304</v>
      </c>
      <c r="AZ129">
        <v>0</v>
      </c>
    </row>
    <row r="130" spans="1:52" x14ac:dyDescent="0.25">
      <c r="A130" t="s">
        <v>335</v>
      </c>
      <c r="B130" t="s">
        <v>164</v>
      </c>
      <c r="C130" t="s">
        <v>303</v>
      </c>
      <c r="D130">
        <v>22140.599782677124</v>
      </c>
      <c r="E130">
        <v>24248.865934323185</v>
      </c>
      <c r="F130">
        <v>25379.654441603336</v>
      </c>
      <c r="G130">
        <v>24034.938871810464</v>
      </c>
      <c r="H130">
        <v>23274.234714432409</v>
      </c>
      <c r="I130">
        <v>23580.199498492173</v>
      </c>
      <c r="J130">
        <v>23663.246184510423</v>
      </c>
      <c r="K130">
        <v>24030.48508447739</v>
      </c>
      <c r="L130">
        <v>24063.551409129799</v>
      </c>
      <c r="M130">
        <v>23891.106250085311</v>
      </c>
      <c r="N130">
        <v>23832.330707198107</v>
      </c>
      <c r="O130">
        <v>23752.433004871178</v>
      </c>
      <c r="P130">
        <v>23844.498418961255</v>
      </c>
      <c r="Q130">
        <v>23947.067899369173</v>
      </c>
      <c r="R130">
        <v>23981.370095352508</v>
      </c>
      <c r="S130">
        <v>24030.820333868614</v>
      </c>
      <c r="T130">
        <v>24055.736855025076</v>
      </c>
      <c r="U130">
        <v>24099.4403569975</v>
      </c>
      <c r="V130">
        <v>24157.054384277057</v>
      </c>
      <c r="W130">
        <v>24204.52167931146</v>
      </c>
      <c r="X130">
        <v>24256.065940384487</v>
      </c>
      <c r="Y130">
        <v>24299.71785164934</v>
      </c>
      <c r="Z130">
        <v>24343.315250114065</v>
      </c>
      <c r="AA130">
        <v>24392.606683028731</v>
      </c>
      <c r="AB130">
        <v>24442.770947182424</v>
      </c>
      <c r="AC130">
        <v>24496.515437217287</v>
      </c>
      <c r="AD130">
        <v>24550.54727431211</v>
      </c>
      <c r="AE130">
        <v>24604.780201976428</v>
      </c>
      <c r="AF130">
        <v>24660.515512221962</v>
      </c>
      <c r="AG130">
        <v>24716.554137531279</v>
      </c>
      <c r="AH130">
        <v>24773.686160916837</v>
      </c>
      <c r="AI130">
        <v>24831.344749667787</v>
      </c>
      <c r="AJ130">
        <v>24889.178912783747</v>
      </c>
      <c r="AK130">
        <v>24947.536160224139</v>
      </c>
      <c r="AL130">
        <v>25006.157172029056</v>
      </c>
      <c r="AM130">
        <v>25065.279696670696</v>
      </c>
      <c r="AN130">
        <v>25124.906059468576</v>
      </c>
      <c r="AO130">
        <v>25184.90681058665</v>
      </c>
      <c r="AP130">
        <v>25245.345894584007</v>
      </c>
      <c r="AQ130">
        <v>25306.121311027255</v>
      </c>
      <c r="AR130">
        <v>25367.226593835756</v>
      </c>
      <c r="AS130">
        <v>25428.655168956266</v>
      </c>
      <c r="AT130">
        <v>25490.348214718459</v>
      </c>
      <c r="AU130">
        <v>25552.300711149419</v>
      </c>
      <c r="AV130">
        <v>25614.477429387254</v>
      </c>
      <c r="AW130">
        <v>25676.858510069847</v>
      </c>
      <c r="AX130">
        <v>25739.43808208852</v>
      </c>
      <c r="AY130">
        <v>25802.197578879754</v>
      </c>
      <c r="AZ130">
        <v>1</v>
      </c>
    </row>
    <row r="131" spans="1:52" x14ac:dyDescent="0.25">
      <c r="A131" t="s">
        <v>1</v>
      </c>
      <c r="B131" t="s">
        <v>1</v>
      </c>
      <c r="C131" t="s">
        <v>304</v>
      </c>
      <c r="AZ131">
        <v>0</v>
      </c>
    </row>
    <row r="132" spans="1:52" x14ac:dyDescent="0.25">
      <c r="A132" t="s">
        <v>335</v>
      </c>
      <c r="B132" t="s">
        <v>165</v>
      </c>
      <c r="C132" t="s">
        <v>303</v>
      </c>
      <c r="D132">
        <v>24496.251655819346</v>
      </c>
      <c r="E132">
        <v>24376.296405960078</v>
      </c>
      <c r="F132">
        <v>24749.420767597825</v>
      </c>
      <c r="G132">
        <v>22751.011903021332</v>
      </c>
      <c r="H132">
        <v>22700.01366892067</v>
      </c>
      <c r="I132">
        <v>23259.623961091129</v>
      </c>
      <c r="J132">
        <v>23230.045451481885</v>
      </c>
      <c r="K132">
        <v>23439.0151815348</v>
      </c>
      <c r="L132">
        <v>23012.778238435589</v>
      </c>
      <c r="M132">
        <v>22803.834678713916</v>
      </c>
      <c r="N132">
        <v>22770.725220742861</v>
      </c>
      <c r="O132">
        <v>22607.180323632841</v>
      </c>
      <c r="P132">
        <v>22650.251446753427</v>
      </c>
      <c r="Q132">
        <v>22602.638436872185</v>
      </c>
      <c r="R132">
        <v>22533.912690975128</v>
      </c>
      <c r="S132">
        <v>22531.108577488551</v>
      </c>
      <c r="T132">
        <v>22503.343153999842</v>
      </c>
      <c r="U132">
        <v>22529.111864472012</v>
      </c>
      <c r="V132">
        <v>22556.235343411412</v>
      </c>
      <c r="W132">
        <v>22570.347483018057</v>
      </c>
      <c r="X132">
        <v>22598.507568218418</v>
      </c>
      <c r="Y132">
        <v>22617.99451722893</v>
      </c>
      <c r="Z132">
        <v>22645.126825358639</v>
      </c>
      <c r="AA132">
        <v>22677.682954888893</v>
      </c>
      <c r="AB132">
        <v>22709.858604649897</v>
      </c>
      <c r="AC132">
        <v>22747.474623915783</v>
      </c>
      <c r="AD132">
        <v>22785.316805672584</v>
      </c>
      <c r="AE132">
        <v>22826.069919087982</v>
      </c>
      <c r="AF132">
        <v>22870.133987239424</v>
      </c>
      <c r="AG132">
        <v>22915.616534991233</v>
      </c>
      <c r="AH132">
        <v>22963.702903578451</v>
      </c>
      <c r="AI132">
        <v>23012.862286168718</v>
      </c>
      <c r="AJ132">
        <v>23063.173433174888</v>
      </c>
      <c r="AK132">
        <v>23114.819498287572</v>
      </c>
      <c r="AL132">
        <v>23167.216223510331</v>
      </c>
      <c r="AM132">
        <v>23220.726832266366</v>
      </c>
      <c r="AN132">
        <v>23275.068274009893</v>
      </c>
      <c r="AO132">
        <v>23330.146435023067</v>
      </c>
      <c r="AP132">
        <v>23386.057279799577</v>
      </c>
      <c r="AQ132">
        <v>23442.619146239267</v>
      </c>
      <c r="AR132">
        <v>23499.877520596827</v>
      </c>
      <c r="AS132">
        <v>23557.769375813084</v>
      </c>
      <c r="AT132">
        <v>23616.206829497241</v>
      </c>
      <c r="AU132">
        <v>23675.179759806888</v>
      </c>
      <c r="AV132">
        <v>23734.610506462966</v>
      </c>
      <c r="AW132">
        <v>23794.468743613128</v>
      </c>
      <c r="AX132">
        <v>23854.724065724338</v>
      </c>
      <c r="AY132">
        <v>23915.33393020268</v>
      </c>
      <c r="AZ132">
        <v>-1</v>
      </c>
    </row>
    <row r="133" spans="1:52" x14ac:dyDescent="0.25">
      <c r="A133" t="s">
        <v>1</v>
      </c>
      <c r="B133" t="s">
        <v>1</v>
      </c>
      <c r="C133" t="s">
        <v>304</v>
      </c>
      <c r="AZ133">
        <v>0</v>
      </c>
    </row>
    <row r="134" spans="1:52" x14ac:dyDescent="0.25">
      <c r="A134" t="s">
        <v>336</v>
      </c>
      <c r="B134" t="s">
        <v>164</v>
      </c>
      <c r="C134" t="s">
        <v>303</v>
      </c>
      <c r="D134">
        <v>406.55943498865514</v>
      </c>
      <c r="E134">
        <v>445.66373139856722</v>
      </c>
      <c r="F134">
        <v>461.14194745625542</v>
      </c>
      <c r="G134">
        <v>408.45195028061391</v>
      </c>
      <c r="H134">
        <v>413.77654882844666</v>
      </c>
      <c r="I134">
        <v>438.76265400312531</v>
      </c>
      <c r="J134">
        <v>445.19474815204484</v>
      </c>
      <c r="K134">
        <v>459.9593190485628</v>
      </c>
      <c r="L134">
        <v>457.2464626398326</v>
      </c>
      <c r="M134">
        <v>456.11899024846497</v>
      </c>
      <c r="N134">
        <v>460.11446217722488</v>
      </c>
      <c r="O134">
        <v>460.23278391908246</v>
      </c>
      <c r="P134">
        <v>466.18221669723067</v>
      </c>
      <c r="Q134">
        <v>469.92858972295801</v>
      </c>
      <c r="R134">
        <v>471.34596295859683</v>
      </c>
      <c r="S134">
        <v>474.17394353931473</v>
      </c>
      <c r="T134">
        <v>475.98440370304394</v>
      </c>
      <c r="U134">
        <v>478.59176715452185</v>
      </c>
      <c r="V134">
        <v>481.2671979318493</v>
      </c>
      <c r="W134">
        <v>483.30348973157453</v>
      </c>
      <c r="X134">
        <v>485.46262630672476</v>
      </c>
      <c r="Y134">
        <v>487.28179937344481</v>
      </c>
      <c r="Z134">
        <v>489.09826933083326</v>
      </c>
      <c r="AA134">
        <v>490.98525600041165</v>
      </c>
      <c r="AB134">
        <v>492.78106242988582</v>
      </c>
      <c r="AC134">
        <v>494.60506930487003</v>
      </c>
      <c r="AD134">
        <v>496.3464507185974</v>
      </c>
      <c r="AE134">
        <v>498.0642057104472</v>
      </c>
      <c r="AF134">
        <v>499.78414632807215</v>
      </c>
      <c r="AG134">
        <v>501.46742377551703</v>
      </c>
      <c r="AH134">
        <v>503.15198514783009</v>
      </c>
      <c r="AI134">
        <v>504.80691131075213</v>
      </c>
      <c r="AJ134">
        <v>506.43707438960524</v>
      </c>
      <c r="AK134">
        <v>508.05573515489965</v>
      </c>
      <c r="AL134">
        <v>509.65198856913406</v>
      </c>
      <c r="AM134">
        <v>511.23980567643463</v>
      </c>
      <c r="AN134">
        <v>512.81655546333491</v>
      </c>
      <c r="AO134">
        <v>514.38077932932163</v>
      </c>
      <c r="AP134">
        <v>515.93799470861472</v>
      </c>
      <c r="AQ134">
        <v>517.48549537470922</v>
      </c>
      <c r="AR134">
        <v>519.02592060156383</v>
      </c>
      <c r="AS134">
        <v>520.56015601745412</v>
      </c>
      <c r="AT134">
        <v>522.0873904362702</v>
      </c>
      <c r="AU134">
        <v>523.60904230081417</v>
      </c>
      <c r="AV134">
        <v>525.12483515169095</v>
      </c>
      <c r="AW134">
        <v>526.63526598951262</v>
      </c>
      <c r="AX134">
        <v>528.14100353019001</v>
      </c>
      <c r="AY134">
        <v>529.64216686688121</v>
      </c>
      <c r="AZ134">
        <v>1</v>
      </c>
    </row>
    <row r="135" spans="1:52" x14ac:dyDescent="0.25">
      <c r="A135" t="s">
        <v>1</v>
      </c>
      <c r="B135" t="s">
        <v>1</v>
      </c>
      <c r="C135" t="s">
        <v>304</v>
      </c>
      <c r="AZ135">
        <v>0</v>
      </c>
    </row>
    <row r="136" spans="1:52" x14ac:dyDescent="0.25">
      <c r="A136" t="s">
        <v>336</v>
      </c>
      <c r="B136" t="s">
        <v>165</v>
      </c>
      <c r="C136" t="s">
        <v>303</v>
      </c>
      <c r="D136">
        <v>381.28093088646966</v>
      </c>
      <c r="E136">
        <v>388.14558880163946</v>
      </c>
      <c r="F136">
        <v>416.07664657016477</v>
      </c>
      <c r="G136">
        <v>405.37604696320716</v>
      </c>
      <c r="H136">
        <v>399.86006451749705</v>
      </c>
      <c r="I136">
        <v>406.91279579796407</v>
      </c>
      <c r="J136">
        <v>411.45616859296535</v>
      </c>
      <c r="K136">
        <v>416.97648104162357</v>
      </c>
      <c r="L136">
        <v>416.48519300091351</v>
      </c>
      <c r="M136">
        <v>416.6745326316867</v>
      </c>
      <c r="N136">
        <v>417.1406978894592</v>
      </c>
      <c r="O136">
        <v>416.46515595405043</v>
      </c>
      <c r="P136">
        <v>417.75210068228569</v>
      </c>
      <c r="Q136">
        <v>418.45699169001176</v>
      </c>
      <c r="R136">
        <v>419.32863367832908</v>
      </c>
      <c r="S136">
        <v>420.47860728570777</v>
      </c>
      <c r="T136">
        <v>421.28611726876824</v>
      </c>
      <c r="U136">
        <v>422.75752044782655</v>
      </c>
      <c r="V136">
        <v>424.18505911888457</v>
      </c>
      <c r="W136">
        <v>425.51765007755813</v>
      </c>
      <c r="X136">
        <v>426.97773351111266</v>
      </c>
      <c r="Y136">
        <v>428.2496399062619</v>
      </c>
      <c r="Z136">
        <v>429.55679772102059</v>
      </c>
      <c r="AA136">
        <v>430.87675501152188</v>
      </c>
      <c r="AB136">
        <v>432.16021518565759</v>
      </c>
      <c r="AC136">
        <v>433.49642666415969</v>
      </c>
      <c r="AD136">
        <v>434.82035121400901</v>
      </c>
      <c r="AE136">
        <v>436.15741379200944</v>
      </c>
      <c r="AF136">
        <v>437.52121762142599</v>
      </c>
      <c r="AG136">
        <v>438.89087143361866</v>
      </c>
      <c r="AH136">
        <v>440.27989233191369</v>
      </c>
      <c r="AI136">
        <v>441.67463787058847</v>
      </c>
      <c r="AJ136">
        <v>443.07288467951059</v>
      </c>
      <c r="AK136">
        <v>444.47593034040904</v>
      </c>
      <c r="AL136">
        <v>445.87872486591192</v>
      </c>
      <c r="AM136">
        <v>447.28484006676422</v>
      </c>
      <c r="AN136">
        <v>448.69263376020956</v>
      </c>
      <c r="AO136">
        <v>450.1022615189284</v>
      </c>
      <c r="AP136">
        <v>451.51492175660911</v>
      </c>
      <c r="AQ136">
        <v>452.92955456259511</v>
      </c>
      <c r="AR136">
        <v>454.34721509933718</v>
      </c>
      <c r="AS136">
        <v>455.76755023369788</v>
      </c>
      <c r="AT136">
        <v>457.19014470524093</v>
      </c>
      <c r="AU136">
        <v>458.6151214664078</v>
      </c>
      <c r="AV136">
        <v>460.04181327070131</v>
      </c>
      <c r="AW136">
        <v>461.47011885729722</v>
      </c>
      <c r="AX136">
        <v>462.89985884537867</v>
      </c>
      <c r="AY136">
        <v>464.33075840452824</v>
      </c>
      <c r="AZ136">
        <v>-1</v>
      </c>
    </row>
    <row r="137" spans="1:52" x14ac:dyDescent="0.25">
      <c r="A137" t="s">
        <v>1</v>
      </c>
      <c r="B137" t="s">
        <v>1</v>
      </c>
      <c r="C137" t="s">
        <v>304</v>
      </c>
      <c r="AZ137">
        <v>0</v>
      </c>
    </row>
    <row r="138" spans="1:52" x14ac:dyDescent="0.25">
      <c r="A138" t="s">
        <v>337</v>
      </c>
      <c r="B138" t="s">
        <v>164</v>
      </c>
      <c r="C138" t="s">
        <v>303</v>
      </c>
      <c r="D138">
        <v>858.70212113701155</v>
      </c>
      <c r="E138">
        <v>1091.5580932979924</v>
      </c>
      <c r="F138">
        <v>1217.118980906037</v>
      </c>
      <c r="G138">
        <v>1204.6728338170278</v>
      </c>
      <c r="H138">
        <v>1273.8964378480068</v>
      </c>
      <c r="I138">
        <v>1402.2405290366685</v>
      </c>
      <c r="J138">
        <v>1433.1935487017927</v>
      </c>
      <c r="K138">
        <v>1467.4779440111579</v>
      </c>
      <c r="L138">
        <v>1503.4489882242262</v>
      </c>
      <c r="M138">
        <v>1520.0359398660125</v>
      </c>
      <c r="N138">
        <v>1538.9853665351884</v>
      </c>
      <c r="O138">
        <v>1550.0179143552723</v>
      </c>
      <c r="P138">
        <v>1569.3909639538338</v>
      </c>
      <c r="Q138">
        <v>1589.8894286760601</v>
      </c>
      <c r="R138">
        <v>1603.4535501774619</v>
      </c>
      <c r="S138">
        <v>1619.1692696393091</v>
      </c>
      <c r="T138">
        <v>1632.9497870024243</v>
      </c>
      <c r="U138">
        <v>1645.2411072729158</v>
      </c>
      <c r="V138">
        <v>1656.6237582994104</v>
      </c>
      <c r="W138">
        <v>1665.5468224198473</v>
      </c>
      <c r="X138">
        <v>1673.728995863142</v>
      </c>
      <c r="Y138">
        <v>1680.4954170005665</v>
      </c>
      <c r="Z138">
        <v>1686.1984908166226</v>
      </c>
      <c r="AA138">
        <v>1691.6082229790588</v>
      </c>
      <c r="AB138">
        <v>1696.3933808471863</v>
      </c>
      <c r="AC138">
        <v>1700.9039163642306</v>
      </c>
      <c r="AD138">
        <v>1705.0835211576448</v>
      </c>
      <c r="AE138">
        <v>1708.9140673945853</v>
      </c>
      <c r="AF138">
        <v>1712.5392854578581</v>
      </c>
      <c r="AG138">
        <v>1715.8419483402733</v>
      </c>
      <c r="AH138">
        <v>1718.8829619436206</v>
      </c>
      <c r="AI138">
        <v>1721.6680910240118</v>
      </c>
      <c r="AJ138">
        <v>1724.1786956346198</v>
      </c>
      <c r="AK138">
        <v>1726.4729114760646</v>
      </c>
      <c r="AL138">
        <v>1728.5535571108437</v>
      </c>
      <c r="AM138">
        <v>1730.4545173226675</v>
      </c>
      <c r="AN138">
        <v>1732.2040957237061</v>
      </c>
      <c r="AO138">
        <v>1733.8101325803134</v>
      </c>
      <c r="AP138">
        <v>1735.2966495669034</v>
      </c>
      <c r="AQ138">
        <v>1736.6718266316652</v>
      </c>
      <c r="AR138">
        <v>1737.9446535260699</v>
      </c>
      <c r="AS138">
        <v>1739.1252142188541</v>
      </c>
      <c r="AT138">
        <v>1740.2169603521447</v>
      </c>
      <c r="AU138">
        <v>1741.2270992191645</v>
      </c>
      <c r="AV138">
        <v>1742.1606470497343</v>
      </c>
      <c r="AW138">
        <v>1743.0224861918934</v>
      </c>
      <c r="AX138">
        <v>1743.8188002673949</v>
      </c>
      <c r="AY138">
        <v>1744.5542583353108</v>
      </c>
      <c r="AZ138">
        <v>1</v>
      </c>
    </row>
    <row r="139" spans="1:52" x14ac:dyDescent="0.25">
      <c r="A139" t="s">
        <v>1</v>
      </c>
      <c r="B139" t="s">
        <v>1</v>
      </c>
      <c r="C139" t="s">
        <v>304</v>
      </c>
      <c r="AZ139">
        <v>0</v>
      </c>
    </row>
    <row r="140" spans="1:52" x14ac:dyDescent="0.25">
      <c r="A140" t="s">
        <v>337</v>
      </c>
      <c r="B140" t="s">
        <v>165</v>
      </c>
      <c r="C140" t="s">
        <v>303</v>
      </c>
      <c r="D140">
        <v>1648.669324291523</v>
      </c>
      <c r="E140">
        <v>1624.788791992338</v>
      </c>
      <c r="F140">
        <v>1625.2258502809566</v>
      </c>
      <c r="G140">
        <v>1546.3988939592923</v>
      </c>
      <c r="H140">
        <v>1506.7782085131205</v>
      </c>
      <c r="I140">
        <v>1506.22378974461</v>
      </c>
      <c r="J140">
        <v>1539.8381414313417</v>
      </c>
      <c r="K140">
        <v>1576.7705113814802</v>
      </c>
      <c r="L140">
        <v>1575.5562454141805</v>
      </c>
      <c r="M140">
        <v>1580.7667595999621</v>
      </c>
      <c r="N140">
        <v>1590.7254970488364</v>
      </c>
      <c r="O140">
        <v>1597.974087763102</v>
      </c>
      <c r="P140">
        <v>1608.6609341507879</v>
      </c>
      <c r="Q140">
        <v>1612.9459621059284</v>
      </c>
      <c r="R140">
        <v>1615.2518160704853</v>
      </c>
      <c r="S140">
        <v>1616.828626238746</v>
      </c>
      <c r="T140">
        <v>1617.0768499585481</v>
      </c>
      <c r="U140">
        <v>1619.7688729944236</v>
      </c>
      <c r="V140">
        <v>1622.8402028455923</v>
      </c>
      <c r="W140">
        <v>1625.7834972831035</v>
      </c>
      <c r="X140">
        <v>1628.9009345201607</v>
      </c>
      <c r="Y140">
        <v>1631.5887460806966</v>
      </c>
      <c r="Z140">
        <v>1634.397010167618</v>
      </c>
      <c r="AA140">
        <v>1637.0623985777904</v>
      </c>
      <c r="AB140">
        <v>1639.4508196344045</v>
      </c>
      <c r="AC140">
        <v>1641.6498688421104</v>
      </c>
      <c r="AD140">
        <v>1643.5030130852758</v>
      </c>
      <c r="AE140">
        <v>1645.1649676373233</v>
      </c>
      <c r="AF140">
        <v>1646.6856580039389</v>
      </c>
      <c r="AG140">
        <v>1648.0930724965976</v>
      </c>
      <c r="AH140">
        <v>1649.447303487651</v>
      </c>
      <c r="AI140">
        <v>1650.7124527368596</v>
      </c>
      <c r="AJ140">
        <v>1651.9115665268539</v>
      </c>
      <c r="AK140">
        <v>1653.047462402802</v>
      </c>
      <c r="AL140">
        <v>1654.110258508817</v>
      </c>
      <c r="AM140">
        <v>1655.1126466788082</v>
      </c>
      <c r="AN140">
        <v>1656.0437556802137</v>
      </c>
      <c r="AO140">
        <v>1656.9052193502851</v>
      </c>
      <c r="AP140">
        <v>1657.7017770323368</v>
      </c>
      <c r="AQ140">
        <v>1658.4340404280915</v>
      </c>
      <c r="AR140">
        <v>1659.1111944778947</v>
      </c>
      <c r="AS140">
        <v>1659.7377321588317</v>
      </c>
      <c r="AT140">
        <v>1660.3181835180264</v>
      </c>
      <c r="AU140">
        <v>1660.8577950311012</v>
      </c>
      <c r="AV140">
        <v>1661.359075125202</v>
      </c>
      <c r="AW140">
        <v>1661.8254981898017</v>
      </c>
      <c r="AX140">
        <v>1662.2594975582938</v>
      </c>
      <c r="AY140">
        <v>1662.6629034612838</v>
      </c>
      <c r="AZ140">
        <v>-1</v>
      </c>
    </row>
    <row r="141" spans="1:52" x14ac:dyDescent="0.25">
      <c r="A141" t="s">
        <v>1</v>
      </c>
      <c r="B141" t="s">
        <v>1</v>
      </c>
      <c r="C141" t="s">
        <v>304</v>
      </c>
      <c r="AZ141">
        <v>0</v>
      </c>
    </row>
    <row r="142" spans="1:52" x14ac:dyDescent="0.25">
      <c r="A142" t="s">
        <v>338</v>
      </c>
      <c r="B142" t="s">
        <v>164</v>
      </c>
      <c r="C142" t="s">
        <v>303</v>
      </c>
      <c r="D142">
        <v>345.58585371709341</v>
      </c>
      <c r="E142">
        <v>397.26032398945091</v>
      </c>
      <c r="F142">
        <v>424.8318497735325</v>
      </c>
      <c r="G142">
        <v>370.21514264175892</v>
      </c>
      <c r="H142">
        <v>340.51931753740195</v>
      </c>
      <c r="I142">
        <v>347.94721876603506</v>
      </c>
      <c r="J142">
        <v>354.21048235624716</v>
      </c>
      <c r="K142">
        <v>370.1139949116556</v>
      </c>
      <c r="L142">
        <v>367.2335358751485</v>
      </c>
      <c r="M142">
        <v>359.81124055505848</v>
      </c>
      <c r="N142">
        <v>359.27102813892947</v>
      </c>
      <c r="O142">
        <v>358.54833351670078</v>
      </c>
      <c r="P142">
        <v>363.02033673503303</v>
      </c>
      <c r="Q142">
        <v>366.10346116775719</v>
      </c>
      <c r="R142">
        <v>366.65499790262464</v>
      </c>
      <c r="S142">
        <v>367.42541043085043</v>
      </c>
      <c r="T142">
        <v>367.19087553565498</v>
      </c>
      <c r="U142">
        <v>367.96811785567206</v>
      </c>
      <c r="V142">
        <v>369.17303044975489</v>
      </c>
      <c r="W142">
        <v>370.05317930192894</v>
      </c>
      <c r="X142">
        <v>371.10542026703865</v>
      </c>
      <c r="Y142">
        <v>371.91519112537151</v>
      </c>
      <c r="Z142">
        <v>372.87439288107112</v>
      </c>
      <c r="AA142">
        <v>374.05277875361617</v>
      </c>
      <c r="AB142">
        <v>375.25802427346986</v>
      </c>
      <c r="AC142">
        <v>376.58113731948663</v>
      </c>
      <c r="AD142">
        <v>377.87514606391665</v>
      </c>
      <c r="AE142">
        <v>379.16966927954292</v>
      </c>
      <c r="AF142">
        <v>380.50977345595777</v>
      </c>
      <c r="AG142">
        <v>381.8593868909241</v>
      </c>
      <c r="AH142">
        <v>383.25516515281379</v>
      </c>
      <c r="AI142">
        <v>384.67194338250476</v>
      </c>
      <c r="AJ142">
        <v>386.10487693879264</v>
      </c>
      <c r="AK142">
        <v>387.56722474536093</v>
      </c>
      <c r="AL142">
        <v>389.04887500358006</v>
      </c>
      <c r="AM142">
        <v>390.55829912878039</v>
      </c>
      <c r="AN142">
        <v>392.0918155720762</v>
      </c>
      <c r="AO142">
        <v>393.64385146116211</v>
      </c>
      <c r="AP142">
        <v>395.2154277924098</v>
      </c>
      <c r="AQ142">
        <v>396.80198516295826</v>
      </c>
      <c r="AR142">
        <v>398.40359906416069</v>
      </c>
      <c r="AS142">
        <v>400.01960176621861</v>
      </c>
      <c r="AT142">
        <v>401.64803820651338</v>
      </c>
      <c r="AU142">
        <v>403.28884639917175</v>
      </c>
      <c r="AV142">
        <v>404.94069320995328</v>
      </c>
      <c r="AW142">
        <v>406.60301381398403</v>
      </c>
      <c r="AX142">
        <v>408.27544081099376</v>
      </c>
      <c r="AY142">
        <v>409.95713605207777</v>
      </c>
      <c r="AZ142">
        <v>1</v>
      </c>
    </row>
    <row r="143" spans="1:52" x14ac:dyDescent="0.25">
      <c r="A143" t="s">
        <v>1</v>
      </c>
      <c r="B143" t="s">
        <v>1</v>
      </c>
      <c r="C143" t="s">
        <v>304</v>
      </c>
      <c r="AZ143">
        <v>0</v>
      </c>
    </row>
    <row r="144" spans="1:52" x14ac:dyDescent="0.25">
      <c r="A144" t="s">
        <v>338</v>
      </c>
      <c r="B144" t="s">
        <v>165</v>
      </c>
      <c r="C144" t="s">
        <v>303</v>
      </c>
      <c r="D144">
        <v>324.16185342166085</v>
      </c>
      <c r="E144">
        <v>344.52920099211019</v>
      </c>
      <c r="F144">
        <v>369.35272460259296</v>
      </c>
      <c r="G144">
        <v>333.88008975177883</v>
      </c>
      <c r="H144">
        <v>326.26769647880712</v>
      </c>
      <c r="I144">
        <v>324.91813464772741</v>
      </c>
      <c r="J144">
        <v>326.11489198753327</v>
      </c>
      <c r="K144">
        <v>335.58274353915493</v>
      </c>
      <c r="L144">
        <v>327.84784039913438</v>
      </c>
      <c r="M144">
        <v>324.75051131149678</v>
      </c>
      <c r="N144">
        <v>324.45540403556163</v>
      </c>
      <c r="O144">
        <v>321.69556102580725</v>
      </c>
      <c r="P144">
        <v>323.6987559886432</v>
      </c>
      <c r="Q144">
        <v>323.95100722996563</v>
      </c>
      <c r="R144">
        <v>323.70229743191226</v>
      </c>
      <c r="S144">
        <v>324.13441215268563</v>
      </c>
      <c r="T144">
        <v>323.67911062769821</v>
      </c>
      <c r="U144">
        <v>324.2248693164924</v>
      </c>
      <c r="V144">
        <v>324.88866626749183</v>
      </c>
      <c r="W144">
        <v>325.4033252835718</v>
      </c>
      <c r="X144">
        <v>326.15747216797251</v>
      </c>
      <c r="Y144">
        <v>326.77453240104956</v>
      </c>
      <c r="Z144">
        <v>327.56759187463291</v>
      </c>
      <c r="AA144">
        <v>328.47299730235426</v>
      </c>
      <c r="AB144">
        <v>329.43088131900862</v>
      </c>
      <c r="AC144">
        <v>330.50842378529444</v>
      </c>
      <c r="AD144">
        <v>331.59147695211209</v>
      </c>
      <c r="AE144">
        <v>332.73550691241815</v>
      </c>
      <c r="AF144">
        <v>333.93137932664069</v>
      </c>
      <c r="AG144">
        <v>335.1606460984126</v>
      </c>
      <c r="AH144">
        <v>336.44924794613144</v>
      </c>
      <c r="AI144">
        <v>337.76454520109496</v>
      </c>
      <c r="AJ144">
        <v>339.11434674506313</v>
      </c>
      <c r="AK144">
        <v>340.49943096019592</v>
      </c>
      <c r="AL144">
        <v>341.90928294586774</v>
      </c>
      <c r="AM144">
        <v>343.35227942780904</v>
      </c>
      <c r="AN144">
        <v>344.82116431600377</v>
      </c>
      <c r="AO144">
        <v>346.31378977472207</v>
      </c>
      <c r="AP144">
        <v>347.83058518015434</v>
      </c>
      <c r="AQ144">
        <v>349.36684230297124</v>
      </c>
      <c r="AR144">
        <v>350.92297155426934</v>
      </c>
      <c r="AS144">
        <v>352.49718397870151</v>
      </c>
      <c r="AT144">
        <v>354.08756807384088</v>
      </c>
      <c r="AU144">
        <v>355.69362844633855</v>
      </c>
      <c r="AV144">
        <v>357.31362905916228</v>
      </c>
      <c r="AW144">
        <v>358.94678859822363</v>
      </c>
      <c r="AX144">
        <v>360.59225085168532</v>
      </c>
      <c r="AY144">
        <v>362.24899811389662</v>
      </c>
      <c r="AZ144">
        <v>-1</v>
      </c>
    </row>
    <row r="145" spans="1:52" x14ac:dyDescent="0.25">
      <c r="A145" t="s">
        <v>1</v>
      </c>
      <c r="B145" t="s">
        <v>1</v>
      </c>
      <c r="C145" t="s">
        <v>304</v>
      </c>
      <c r="AZ145">
        <v>0</v>
      </c>
    </row>
    <row r="146" spans="1:52" x14ac:dyDescent="0.25">
      <c r="A146" t="s">
        <v>339</v>
      </c>
      <c r="B146" t="s">
        <v>164</v>
      </c>
      <c r="C146" t="s">
        <v>303</v>
      </c>
      <c r="D146">
        <v>1627.7023050610862</v>
      </c>
      <c r="E146">
        <v>1818.4034275510364</v>
      </c>
      <c r="F146">
        <v>1928.697732300421</v>
      </c>
      <c r="G146">
        <v>1771.2267807853598</v>
      </c>
      <c r="H146">
        <v>1724.4773800789847</v>
      </c>
      <c r="I146">
        <v>1755.648548727949</v>
      </c>
      <c r="J146">
        <v>1752.7279357253474</v>
      </c>
      <c r="K146">
        <v>1780.9743057899593</v>
      </c>
      <c r="L146">
        <v>1767.1600266039034</v>
      </c>
      <c r="M146">
        <v>1751.2335792622225</v>
      </c>
      <c r="N146">
        <v>1747.0119071408558</v>
      </c>
      <c r="O146">
        <v>1737.0265581360295</v>
      </c>
      <c r="P146">
        <v>1746.7114354116254</v>
      </c>
      <c r="Q146">
        <v>1753.2210009571552</v>
      </c>
      <c r="R146">
        <v>1754.2723352610963</v>
      </c>
      <c r="S146">
        <v>1757.7632925917767</v>
      </c>
      <c r="T146">
        <v>1758.0080630813336</v>
      </c>
      <c r="U146">
        <v>1760.9421896276847</v>
      </c>
      <c r="V146">
        <v>1764.4593252612306</v>
      </c>
      <c r="W146">
        <v>1766.905930192341</v>
      </c>
      <c r="X146">
        <v>1770.162686488871</v>
      </c>
      <c r="Y146">
        <v>1772.6634036248545</v>
      </c>
      <c r="Z146">
        <v>1775.5461928364091</v>
      </c>
      <c r="AA146">
        <v>1779.0484569675475</v>
      </c>
      <c r="AB146">
        <v>1782.688414778898</v>
      </c>
      <c r="AC146">
        <v>1786.7982676610475</v>
      </c>
      <c r="AD146">
        <v>1790.9419455213645</v>
      </c>
      <c r="AE146">
        <v>1795.2088472492626</v>
      </c>
      <c r="AF146">
        <v>1799.667622614739</v>
      </c>
      <c r="AG146">
        <v>1804.185120780171</v>
      </c>
      <c r="AH146">
        <v>1808.8638817171914</v>
      </c>
      <c r="AI146">
        <v>1813.6163735345906</v>
      </c>
      <c r="AJ146">
        <v>1818.4368393730424</v>
      </c>
      <c r="AK146">
        <v>1823.3557413539006</v>
      </c>
      <c r="AL146">
        <v>1828.339176802994</v>
      </c>
      <c r="AM146">
        <v>1833.4182099473767</v>
      </c>
      <c r="AN146">
        <v>1838.5805005630593</v>
      </c>
      <c r="AO146">
        <v>1843.8136185316125</v>
      </c>
      <c r="AP146">
        <v>1849.1222489341123</v>
      </c>
      <c r="AQ146">
        <v>1854.4905907478756</v>
      </c>
      <c r="AR146">
        <v>1859.9182417522475</v>
      </c>
      <c r="AS146">
        <v>1865.4007812716584</v>
      </c>
      <c r="AT146">
        <v>1870.9305976671633</v>
      </c>
      <c r="AU146">
        <v>1876.5064936409271</v>
      </c>
      <c r="AV146">
        <v>1882.1230431647045</v>
      </c>
      <c r="AW146">
        <v>1887.7777352421599</v>
      </c>
      <c r="AX146">
        <v>1893.4687685752376</v>
      </c>
      <c r="AY146">
        <v>1899.1931256029359</v>
      </c>
      <c r="AZ146">
        <v>1</v>
      </c>
    </row>
    <row r="147" spans="1:52" x14ac:dyDescent="0.25">
      <c r="A147" t="s">
        <v>1</v>
      </c>
      <c r="B147" t="s">
        <v>1</v>
      </c>
      <c r="C147" t="s">
        <v>304</v>
      </c>
      <c r="AZ147">
        <v>0</v>
      </c>
    </row>
    <row r="148" spans="1:52" x14ac:dyDescent="0.25">
      <c r="A148" t="s">
        <v>339</v>
      </c>
      <c r="B148" t="s">
        <v>165</v>
      </c>
      <c r="C148" t="s">
        <v>303</v>
      </c>
      <c r="D148">
        <v>2017.4119453335757</v>
      </c>
      <c r="E148">
        <v>1894.9472911645423</v>
      </c>
      <c r="F148">
        <v>1806.6111844118186</v>
      </c>
      <c r="G148">
        <v>1723.9742331289156</v>
      </c>
      <c r="H148">
        <v>1713.9433094997235</v>
      </c>
      <c r="I148">
        <v>1721.0490030180599</v>
      </c>
      <c r="J148">
        <v>1721.7459801800444</v>
      </c>
      <c r="K148">
        <v>1722.7179369605908</v>
      </c>
      <c r="L148">
        <v>1698.553497404851</v>
      </c>
      <c r="M148">
        <v>1682.3040400339255</v>
      </c>
      <c r="N148">
        <v>1677.9566379168884</v>
      </c>
      <c r="O148">
        <v>1670.0664325974053</v>
      </c>
      <c r="P148">
        <v>1664.071948089327</v>
      </c>
      <c r="Q148">
        <v>1655.9055502500391</v>
      </c>
      <c r="R148">
        <v>1647.5020620913842</v>
      </c>
      <c r="S148">
        <v>1642.5472220798315</v>
      </c>
      <c r="T148">
        <v>1639.2012489528981</v>
      </c>
      <c r="U148">
        <v>1638.1440065205984</v>
      </c>
      <c r="V148">
        <v>1638.2694550458104</v>
      </c>
      <c r="W148">
        <v>1638.6023421277073</v>
      </c>
      <c r="X148">
        <v>1639.4860441613816</v>
      </c>
      <c r="Y148">
        <v>1640.7607615209017</v>
      </c>
      <c r="Z148">
        <v>1642.5350753631683</v>
      </c>
      <c r="AA148">
        <v>1644.6284088060834</v>
      </c>
      <c r="AB148">
        <v>1646.9179113581511</v>
      </c>
      <c r="AC148">
        <v>1649.4524559728663</v>
      </c>
      <c r="AD148">
        <v>1652.1838007013266</v>
      </c>
      <c r="AE148">
        <v>1655.2132319061161</v>
      </c>
      <c r="AF148">
        <v>1658.536875862291</v>
      </c>
      <c r="AG148">
        <v>1662.1161265232563</v>
      </c>
      <c r="AH148">
        <v>1665.950513194231</v>
      </c>
      <c r="AI148">
        <v>1669.9775221811183</v>
      </c>
      <c r="AJ148">
        <v>1674.1838668928676</v>
      </c>
      <c r="AK148">
        <v>1678.5561128410639</v>
      </c>
      <c r="AL148">
        <v>1683.0631247972806</v>
      </c>
      <c r="AM148">
        <v>1687.698229435246</v>
      </c>
      <c r="AN148">
        <v>1692.4434975774338</v>
      </c>
      <c r="AO148">
        <v>1697.287564926276</v>
      </c>
      <c r="AP148">
        <v>1702.2276135862953</v>
      </c>
      <c r="AQ148">
        <v>1707.25571239449</v>
      </c>
      <c r="AR148">
        <v>1712.3684187672534</v>
      </c>
      <c r="AS148">
        <v>1717.5607335322643</v>
      </c>
      <c r="AT148">
        <v>1722.8262495525453</v>
      </c>
      <c r="AU148">
        <v>1728.1601535989266</v>
      </c>
      <c r="AV148">
        <v>1733.5567056317914</v>
      </c>
      <c r="AW148">
        <v>1739.0108981797862</v>
      </c>
      <c r="AX148">
        <v>1744.5180667392165</v>
      </c>
      <c r="AY148">
        <v>1750.0736551950315</v>
      </c>
      <c r="AZ148">
        <v>-1</v>
      </c>
    </row>
    <row r="149" spans="1:52" x14ac:dyDescent="0.25">
      <c r="A149" t="s">
        <v>1</v>
      </c>
      <c r="B149" t="s">
        <v>1</v>
      </c>
      <c r="C149" t="s">
        <v>304</v>
      </c>
      <c r="AZ149">
        <v>0</v>
      </c>
    </row>
    <row r="150" spans="1:52" x14ac:dyDescent="0.25">
      <c r="A150" t="s">
        <v>340</v>
      </c>
      <c r="B150" t="s">
        <v>164</v>
      </c>
      <c r="C150" t="s">
        <v>303</v>
      </c>
      <c r="D150">
        <v>2294.541887947752</v>
      </c>
      <c r="E150">
        <v>2613.2562863099538</v>
      </c>
      <c r="F150">
        <v>2821.9631950079588</v>
      </c>
      <c r="G150">
        <v>2667.1951038224897</v>
      </c>
      <c r="H150">
        <v>2693.411525719509</v>
      </c>
      <c r="I150">
        <v>2811.9867524364868</v>
      </c>
      <c r="J150">
        <v>2840.3439021997119</v>
      </c>
      <c r="K150">
        <v>2902.3023602937719</v>
      </c>
      <c r="L150">
        <v>2904.1217082269795</v>
      </c>
      <c r="M150">
        <v>2902.6230455122368</v>
      </c>
      <c r="N150">
        <v>2916.9848796712345</v>
      </c>
      <c r="O150">
        <v>2916.3927632371215</v>
      </c>
      <c r="P150">
        <v>2941.3530806360232</v>
      </c>
      <c r="Q150">
        <v>2961.0280459499668</v>
      </c>
      <c r="R150">
        <v>2971.7686710380749</v>
      </c>
      <c r="S150">
        <v>2987.0802529691782</v>
      </c>
      <c r="T150">
        <v>2997.3477716671605</v>
      </c>
      <c r="U150">
        <v>3009.9454090468616</v>
      </c>
      <c r="V150">
        <v>3022.1085838306267</v>
      </c>
      <c r="W150">
        <v>3031.3013035806398</v>
      </c>
      <c r="X150">
        <v>3040.7093834714037</v>
      </c>
      <c r="Y150">
        <v>3048.2611535098499</v>
      </c>
      <c r="Z150">
        <v>3055.5278403033872</v>
      </c>
      <c r="AA150">
        <v>3063.021131531922</v>
      </c>
      <c r="AB150">
        <v>3070.1216349127299</v>
      </c>
      <c r="AC150">
        <v>3077.4345426915106</v>
      </c>
      <c r="AD150">
        <v>3084.4538115613977</v>
      </c>
      <c r="AE150">
        <v>3091.354029007282</v>
      </c>
      <c r="AF150">
        <v>3098.2578458070143</v>
      </c>
      <c r="AG150">
        <v>3104.9655942842592</v>
      </c>
      <c r="AH150">
        <v>3111.6349876441213</v>
      </c>
      <c r="AI150">
        <v>3118.1540393110458</v>
      </c>
      <c r="AJ150">
        <v>3124.5286877695198</v>
      </c>
      <c r="AK150">
        <v>3130.8246589707487</v>
      </c>
      <c r="AL150">
        <v>3137.0062269829905</v>
      </c>
      <c r="AM150">
        <v>3143.1364413204046</v>
      </c>
      <c r="AN150">
        <v>3149.2168860778629</v>
      </c>
      <c r="AO150">
        <v>3155.245459510832</v>
      </c>
      <c r="AP150">
        <v>3161.2465545671466</v>
      </c>
      <c r="AQ150">
        <v>3167.2103128211293</v>
      </c>
      <c r="AR150">
        <v>3173.1463400663151</v>
      </c>
      <c r="AS150">
        <v>3179.0576808964711</v>
      </c>
      <c r="AT150">
        <v>3184.9404004845601</v>
      </c>
      <c r="AU150">
        <v>3190.7996977564726</v>
      </c>
      <c r="AV150">
        <v>3196.6341319699427</v>
      </c>
      <c r="AW150">
        <v>3202.4457288980375</v>
      </c>
      <c r="AX150">
        <v>3208.2375465601413</v>
      </c>
      <c r="AY150">
        <v>3214.0104677822928</v>
      </c>
      <c r="AZ150">
        <v>1</v>
      </c>
    </row>
    <row r="151" spans="1:52" x14ac:dyDescent="0.25">
      <c r="A151" t="s">
        <v>1</v>
      </c>
      <c r="B151" t="s">
        <v>1</v>
      </c>
      <c r="C151" t="s">
        <v>304</v>
      </c>
      <c r="AZ151">
        <v>0</v>
      </c>
    </row>
    <row r="152" spans="1:52" x14ac:dyDescent="0.25">
      <c r="A152" t="s">
        <v>340</v>
      </c>
      <c r="B152" t="s">
        <v>165</v>
      </c>
      <c r="C152" t="s">
        <v>303</v>
      </c>
      <c r="D152">
        <v>3310.8684932615183</v>
      </c>
      <c r="E152">
        <v>3197.382396442636</v>
      </c>
      <c r="F152">
        <v>3178.7602574402927</v>
      </c>
      <c r="G152">
        <v>3047.8860679702498</v>
      </c>
      <c r="H152">
        <v>3009.9259610379113</v>
      </c>
      <c r="I152">
        <v>3009.2866972366674</v>
      </c>
      <c r="J152">
        <v>3013.0236915418941</v>
      </c>
      <c r="K152">
        <v>3029.2906662598598</v>
      </c>
      <c r="L152">
        <v>3001.1184192631345</v>
      </c>
      <c r="M152">
        <v>2988.8548926308076</v>
      </c>
      <c r="N152">
        <v>2985.0980442792707</v>
      </c>
      <c r="O152">
        <v>2974.3829848019845</v>
      </c>
      <c r="P152">
        <v>2973.7465495891206</v>
      </c>
      <c r="Q152">
        <v>2967.1792007990939</v>
      </c>
      <c r="R152">
        <v>2960.8073623700689</v>
      </c>
      <c r="S152">
        <v>2957.6235730777589</v>
      </c>
      <c r="T152">
        <v>2953.6048532857308</v>
      </c>
      <c r="U152">
        <v>2953.7583695602198</v>
      </c>
      <c r="V152">
        <v>2954.6959932224795</v>
      </c>
      <c r="W152">
        <v>2955.6596442975533</v>
      </c>
      <c r="X152">
        <v>2957.6913599054951</v>
      </c>
      <c r="Y152">
        <v>2959.5153911338275</v>
      </c>
      <c r="Z152">
        <v>2961.9772354140691</v>
      </c>
      <c r="AA152">
        <v>2964.7533295406133</v>
      </c>
      <c r="AB152">
        <v>2967.5871654693105</v>
      </c>
      <c r="AC152">
        <v>2970.7411264498255</v>
      </c>
      <c r="AD152">
        <v>2973.930227829921</v>
      </c>
      <c r="AE152">
        <v>2977.3397668234252</v>
      </c>
      <c r="AF152">
        <v>2980.9806235455944</v>
      </c>
      <c r="AG152">
        <v>2984.7881892335931</v>
      </c>
      <c r="AH152">
        <v>2988.82187519843</v>
      </c>
      <c r="AI152">
        <v>2992.9853716793828</v>
      </c>
      <c r="AJ152">
        <v>2997.2838828689655</v>
      </c>
      <c r="AK152">
        <v>3001.7076850404842</v>
      </c>
      <c r="AL152">
        <v>3006.217335241101</v>
      </c>
      <c r="AM152">
        <v>3010.8240526553241</v>
      </c>
      <c r="AN152">
        <v>3015.5022447178312</v>
      </c>
      <c r="AO152">
        <v>3020.2443999101006</v>
      </c>
      <c r="AP152">
        <v>3025.0511539080785</v>
      </c>
      <c r="AQ152">
        <v>3029.9111444464943</v>
      </c>
      <c r="AR152">
        <v>3034.8269306260108</v>
      </c>
      <c r="AS152">
        <v>3039.7939827394889</v>
      </c>
      <c r="AT152">
        <v>3044.8075213394413</v>
      </c>
      <c r="AU152">
        <v>3049.8660758957571</v>
      </c>
      <c r="AV152">
        <v>3054.9642844120731</v>
      </c>
      <c r="AW152">
        <v>3060.0994470348442</v>
      </c>
      <c r="AX152">
        <v>3065.2684299361867</v>
      </c>
      <c r="AY152">
        <v>3070.4677101130846</v>
      </c>
      <c r="AZ152">
        <v>-1</v>
      </c>
    </row>
    <row r="153" spans="1:52" x14ac:dyDescent="0.25">
      <c r="A153" t="s">
        <v>1</v>
      </c>
      <c r="B153" t="s">
        <v>1</v>
      </c>
      <c r="C153" t="s">
        <v>304</v>
      </c>
      <c r="AZ153">
        <v>0</v>
      </c>
    </row>
    <row r="154" spans="1:52" x14ac:dyDescent="0.25">
      <c r="A154" t="s">
        <v>341</v>
      </c>
      <c r="B154" t="s">
        <v>164</v>
      </c>
      <c r="C154" t="s">
        <v>303</v>
      </c>
      <c r="D154">
        <v>662.6761938820822</v>
      </c>
      <c r="E154">
        <v>744.20671848640313</v>
      </c>
      <c r="F154">
        <v>782.06492254662396</v>
      </c>
      <c r="G154">
        <v>745.74778163619408</v>
      </c>
      <c r="H154">
        <v>744.47061974739722</v>
      </c>
      <c r="I154">
        <v>764.27039442776686</v>
      </c>
      <c r="J154">
        <v>772.28095487322651</v>
      </c>
      <c r="K154">
        <v>788.26834290728198</v>
      </c>
      <c r="L154">
        <v>792.38887851219295</v>
      </c>
      <c r="M154">
        <v>794.17735829447497</v>
      </c>
      <c r="N154">
        <v>798.41295152253417</v>
      </c>
      <c r="O154">
        <v>800.29300007040456</v>
      </c>
      <c r="P154">
        <v>807.20757480793065</v>
      </c>
      <c r="Q154">
        <v>813.10872133622286</v>
      </c>
      <c r="R154">
        <v>816.81171588788266</v>
      </c>
      <c r="S154">
        <v>821.03346427424219</v>
      </c>
      <c r="T154">
        <v>824.26539061887854</v>
      </c>
      <c r="U154">
        <v>827.9327238246882</v>
      </c>
      <c r="V154">
        <v>831.68810357339601</v>
      </c>
      <c r="W154">
        <v>834.97757433191964</v>
      </c>
      <c r="X154">
        <v>838.30651790672664</v>
      </c>
      <c r="Y154">
        <v>841.31090884365744</v>
      </c>
      <c r="Z154">
        <v>844.25422753620398</v>
      </c>
      <c r="AA154">
        <v>847.25073074603108</v>
      </c>
      <c r="AB154">
        <v>850.18602468665756</v>
      </c>
      <c r="AC154">
        <v>853.14471598990167</v>
      </c>
      <c r="AD154">
        <v>856.03394295653027</v>
      </c>
      <c r="AE154">
        <v>858.88420746914517</v>
      </c>
      <c r="AF154">
        <v>861.72304255737481</v>
      </c>
      <c r="AG154">
        <v>864.52356943635516</v>
      </c>
      <c r="AH154">
        <v>867.31739488849814</v>
      </c>
      <c r="AI154">
        <v>870.08566044222709</v>
      </c>
      <c r="AJ154">
        <v>872.82938079168798</v>
      </c>
      <c r="AK154">
        <v>875.56018737115699</v>
      </c>
      <c r="AL154">
        <v>878.27164215544803</v>
      </c>
      <c r="AM154">
        <v>880.97488577219849</v>
      </c>
      <c r="AN154">
        <v>883.66973028481937</v>
      </c>
      <c r="AO154">
        <v>886.35492569199175</v>
      </c>
      <c r="AP154">
        <v>889.03443068423564</v>
      </c>
      <c r="AQ154">
        <v>891.70631743296474</v>
      </c>
      <c r="AR154">
        <v>894.37234571916667</v>
      </c>
      <c r="AS154">
        <v>897.03339353230683</v>
      </c>
      <c r="AT154">
        <v>899.68895424219056</v>
      </c>
      <c r="AU154">
        <v>902.34012528176322</v>
      </c>
      <c r="AV154">
        <v>904.98680482274676</v>
      </c>
      <c r="AW154">
        <v>907.62940552999066</v>
      </c>
      <c r="AX154">
        <v>910.26853014156109</v>
      </c>
      <c r="AY154">
        <v>912.90435066407815</v>
      </c>
      <c r="AZ154">
        <v>1</v>
      </c>
    </row>
    <row r="155" spans="1:52" x14ac:dyDescent="0.25">
      <c r="A155" t="s">
        <v>1</v>
      </c>
      <c r="B155" t="s">
        <v>1</v>
      </c>
      <c r="C155" t="s">
        <v>304</v>
      </c>
      <c r="AZ155">
        <v>0</v>
      </c>
    </row>
    <row r="156" spans="1:52" x14ac:dyDescent="0.25">
      <c r="A156" t="s">
        <v>341</v>
      </c>
      <c r="B156" t="s">
        <v>165</v>
      </c>
      <c r="C156" t="s">
        <v>303</v>
      </c>
      <c r="D156">
        <v>737.48700569342486</v>
      </c>
      <c r="E156">
        <v>735.59971965035663</v>
      </c>
      <c r="F156">
        <v>747.57900188649228</v>
      </c>
      <c r="G156">
        <v>722.59085018363714</v>
      </c>
      <c r="H156">
        <v>727.75237400731794</v>
      </c>
      <c r="I156">
        <v>742.80435459447733</v>
      </c>
      <c r="J156">
        <v>749.80147535187666</v>
      </c>
      <c r="K156">
        <v>759.1005683975535</v>
      </c>
      <c r="L156">
        <v>756.92688091050888</v>
      </c>
      <c r="M156">
        <v>757.92359534178706</v>
      </c>
      <c r="N156">
        <v>761.55187394416816</v>
      </c>
      <c r="O156">
        <v>762.37800411994647</v>
      </c>
      <c r="P156">
        <v>765.91150550628993</v>
      </c>
      <c r="Q156">
        <v>767.97902522779395</v>
      </c>
      <c r="R156">
        <v>769.43677058217941</v>
      </c>
      <c r="S156">
        <v>771.81442906905238</v>
      </c>
      <c r="T156">
        <v>773.81240634801793</v>
      </c>
      <c r="U156">
        <v>776.5444476139254</v>
      </c>
      <c r="V156">
        <v>779.29180094185665</v>
      </c>
      <c r="W156">
        <v>781.76945830362115</v>
      </c>
      <c r="X156">
        <v>784.36888262787591</v>
      </c>
      <c r="Y156">
        <v>786.79848853159626</v>
      </c>
      <c r="Z156">
        <v>789.27354116239906</v>
      </c>
      <c r="AA156">
        <v>791.76709829317372</v>
      </c>
      <c r="AB156">
        <v>794.21122746891524</v>
      </c>
      <c r="AC156">
        <v>796.68879466148337</v>
      </c>
      <c r="AD156">
        <v>799.13518108113283</v>
      </c>
      <c r="AE156">
        <v>801.60012057669724</v>
      </c>
      <c r="AF156">
        <v>804.09221746488959</v>
      </c>
      <c r="AG156">
        <v>806.58947116147544</v>
      </c>
      <c r="AH156">
        <v>809.11112607537518</v>
      </c>
      <c r="AI156">
        <v>811.6344462016973</v>
      </c>
      <c r="AJ156">
        <v>814.16228456582257</v>
      </c>
      <c r="AK156">
        <v>816.6978717876043</v>
      </c>
      <c r="AL156">
        <v>819.23278554446347</v>
      </c>
      <c r="AM156">
        <v>821.77338114710756</v>
      </c>
      <c r="AN156">
        <v>824.31620367267681</v>
      </c>
      <c r="AO156">
        <v>826.86061898837545</v>
      </c>
      <c r="AP156">
        <v>829.40916285503147</v>
      </c>
      <c r="AQ156">
        <v>831.96006265975234</v>
      </c>
      <c r="AR156">
        <v>834.51479933384496</v>
      </c>
      <c r="AS156">
        <v>837.07323777601243</v>
      </c>
      <c r="AT156">
        <v>839.63462697162993</v>
      </c>
      <c r="AU156">
        <v>842.19928176156827</v>
      </c>
      <c r="AV156">
        <v>844.76647549010283</v>
      </c>
      <c r="AW156">
        <v>847.33606185215876</v>
      </c>
      <c r="AX156">
        <v>849.907878607979</v>
      </c>
      <c r="AY156">
        <v>852.48156332136045</v>
      </c>
      <c r="AZ156">
        <v>-1</v>
      </c>
    </row>
    <row r="157" spans="1:52" x14ac:dyDescent="0.25">
      <c r="A157" t="s">
        <v>1</v>
      </c>
      <c r="B157" t="s">
        <v>1</v>
      </c>
      <c r="C157" t="s">
        <v>304</v>
      </c>
      <c r="AZ157">
        <v>0</v>
      </c>
    </row>
    <row r="158" spans="1:52" x14ac:dyDescent="0.25">
      <c r="A158" t="s">
        <v>342</v>
      </c>
      <c r="B158" t="s">
        <v>164</v>
      </c>
      <c r="C158" t="s">
        <v>303</v>
      </c>
      <c r="D158">
        <v>286.25654620160452</v>
      </c>
      <c r="E158">
        <v>324.37464242656841</v>
      </c>
      <c r="F158">
        <v>346.21429842925136</v>
      </c>
      <c r="G158">
        <v>306.23120390248971</v>
      </c>
      <c r="H158">
        <v>309.17506357526827</v>
      </c>
      <c r="I158">
        <v>322.43923441914467</v>
      </c>
      <c r="J158">
        <v>323.40261997228453</v>
      </c>
      <c r="K158">
        <v>332.27663840806144</v>
      </c>
      <c r="L158">
        <v>327.36245634954298</v>
      </c>
      <c r="M158">
        <v>325.41562967755385</v>
      </c>
      <c r="N158">
        <v>326.52765097839415</v>
      </c>
      <c r="O158">
        <v>324.33000564377011</v>
      </c>
      <c r="P158">
        <v>327.16521662392836</v>
      </c>
      <c r="Q158">
        <v>328.35298902128761</v>
      </c>
      <c r="R158">
        <v>328.28400927947996</v>
      </c>
      <c r="S158">
        <v>329.35530690947132</v>
      </c>
      <c r="T158">
        <v>329.58471908273793</v>
      </c>
      <c r="U158">
        <v>330.56076857540643</v>
      </c>
      <c r="V158">
        <v>331.5691810408569</v>
      </c>
      <c r="W158">
        <v>332.1932117861798</v>
      </c>
      <c r="X158">
        <v>332.99744504300941</v>
      </c>
      <c r="Y158">
        <v>333.57219566650303</v>
      </c>
      <c r="Z158">
        <v>334.20619791781161</v>
      </c>
      <c r="AA158">
        <v>334.91701173974036</v>
      </c>
      <c r="AB158">
        <v>335.60294981192749</v>
      </c>
      <c r="AC158">
        <v>336.35890388845377</v>
      </c>
      <c r="AD158">
        <v>337.08460491855385</v>
      </c>
      <c r="AE158">
        <v>337.83087146866364</v>
      </c>
      <c r="AF158">
        <v>338.6042870974851</v>
      </c>
      <c r="AG158">
        <v>339.37425188014743</v>
      </c>
      <c r="AH158">
        <v>340.17003937530342</v>
      </c>
      <c r="AI158">
        <v>340.96287482244423</v>
      </c>
      <c r="AJ158">
        <v>341.75791216737889</v>
      </c>
      <c r="AK158">
        <v>342.56194469440345</v>
      </c>
      <c r="AL158">
        <v>343.36484946949554</v>
      </c>
      <c r="AM158">
        <v>344.17714781072527</v>
      </c>
      <c r="AN158">
        <v>344.99483928518248</v>
      </c>
      <c r="AO158">
        <v>345.81651829875062</v>
      </c>
      <c r="AP158">
        <v>346.64533800118267</v>
      </c>
      <c r="AQ158">
        <v>347.47800651538239</v>
      </c>
      <c r="AR158">
        <v>348.31592223894506</v>
      </c>
      <c r="AS158">
        <v>349.15870346603322</v>
      </c>
      <c r="AT158">
        <v>350.00505526339452</v>
      </c>
      <c r="AU158">
        <v>350.85541798676525</v>
      </c>
      <c r="AV158">
        <v>351.70887051420391</v>
      </c>
      <c r="AW158">
        <v>352.56528157879598</v>
      </c>
      <c r="AX158">
        <v>353.42459905569376</v>
      </c>
      <c r="AY158">
        <v>354.28643929515738</v>
      </c>
      <c r="AZ158">
        <v>1</v>
      </c>
    </row>
    <row r="159" spans="1:52" x14ac:dyDescent="0.25">
      <c r="A159" t="s">
        <v>1</v>
      </c>
      <c r="B159" t="s">
        <v>1</v>
      </c>
      <c r="C159" t="s">
        <v>304</v>
      </c>
      <c r="AZ159">
        <v>0</v>
      </c>
    </row>
    <row r="160" spans="1:52" x14ac:dyDescent="0.25">
      <c r="A160" t="s">
        <v>342</v>
      </c>
      <c r="B160" t="s">
        <v>165</v>
      </c>
      <c r="C160" t="s">
        <v>303</v>
      </c>
      <c r="D160">
        <v>290.67366061422604</v>
      </c>
      <c r="E160">
        <v>286.66676647996263</v>
      </c>
      <c r="F160">
        <v>306.86891683726964</v>
      </c>
      <c r="G160">
        <v>291.78078659768425</v>
      </c>
      <c r="H160">
        <v>285.70145305679426</v>
      </c>
      <c r="I160">
        <v>286.87491297960634</v>
      </c>
      <c r="J160">
        <v>290.95277186884658</v>
      </c>
      <c r="K160">
        <v>297.6388298285807</v>
      </c>
      <c r="L160">
        <v>294.39149151545456</v>
      </c>
      <c r="M160">
        <v>293.49474622482722</v>
      </c>
      <c r="N160">
        <v>293.65734059738077</v>
      </c>
      <c r="O160">
        <v>292.20468664120591</v>
      </c>
      <c r="P160">
        <v>293.01217365536354</v>
      </c>
      <c r="Q160">
        <v>292.96436487986597</v>
      </c>
      <c r="R160">
        <v>292.93565132285545</v>
      </c>
      <c r="S160">
        <v>293.20481607214236</v>
      </c>
      <c r="T160">
        <v>293.03068568126184</v>
      </c>
      <c r="U160">
        <v>293.5280812338429</v>
      </c>
      <c r="V160">
        <v>294.06286708828117</v>
      </c>
      <c r="W160">
        <v>294.5175987052483</v>
      </c>
      <c r="X160">
        <v>295.09083878615792</v>
      </c>
      <c r="Y160">
        <v>295.53714822058572</v>
      </c>
      <c r="Z160">
        <v>296.05237495342715</v>
      </c>
      <c r="AA160">
        <v>296.59204392436965</v>
      </c>
      <c r="AB160">
        <v>297.13012928896887</v>
      </c>
      <c r="AC160">
        <v>297.72504437427074</v>
      </c>
      <c r="AD160">
        <v>298.31294202898317</v>
      </c>
      <c r="AE160">
        <v>298.92821014237808</v>
      </c>
      <c r="AF160">
        <v>299.57143869512771</v>
      </c>
      <c r="AG160">
        <v>300.23099857120229</v>
      </c>
      <c r="AH160">
        <v>300.92095311278518</v>
      </c>
      <c r="AI160">
        <v>301.62311325843325</v>
      </c>
      <c r="AJ160">
        <v>302.3399813624543</v>
      </c>
      <c r="AK160">
        <v>303.07118590361813</v>
      </c>
      <c r="AL160">
        <v>303.81077537623116</v>
      </c>
      <c r="AM160">
        <v>304.56307251670489</v>
      </c>
      <c r="AN160">
        <v>305.32460567035139</v>
      </c>
      <c r="AO160">
        <v>306.09496456275349</v>
      </c>
      <c r="AP160">
        <v>306.87482108295285</v>
      </c>
      <c r="AQ160">
        <v>307.66224253115774</v>
      </c>
      <c r="AR160">
        <v>308.45797783527507</v>
      </c>
      <c r="AS160">
        <v>309.26129918106</v>
      </c>
      <c r="AT160">
        <v>310.07145164935434</v>
      </c>
      <c r="AU160">
        <v>310.88830595511564</v>
      </c>
      <c r="AV160">
        <v>311.71096664073411</v>
      </c>
      <c r="AW160">
        <v>312.53910007314005</v>
      </c>
      <c r="AX160">
        <v>313.37228533750965</v>
      </c>
      <c r="AY160">
        <v>314.21003458776772</v>
      </c>
      <c r="AZ160">
        <v>-1</v>
      </c>
    </row>
    <row r="161" spans="1:52" x14ac:dyDescent="0.25">
      <c r="A161" t="s">
        <v>1</v>
      </c>
      <c r="B161" t="s">
        <v>1</v>
      </c>
      <c r="C161" t="s">
        <v>304</v>
      </c>
      <c r="AZ161">
        <v>0</v>
      </c>
    </row>
    <row r="162" spans="1:52" x14ac:dyDescent="0.25">
      <c r="A162" t="s">
        <v>343</v>
      </c>
      <c r="B162" t="s">
        <v>164</v>
      </c>
      <c r="C162" t="s">
        <v>303</v>
      </c>
      <c r="D162">
        <v>7334.7233957970875</v>
      </c>
      <c r="E162">
        <v>7974.6496349327545</v>
      </c>
      <c r="F162">
        <v>8256.9742580488455</v>
      </c>
      <c r="G162">
        <v>8028.8394140006394</v>
      </c>
      <c r="H162">
        <v>7846.3247529044447</v>
      </c>
      <c r="I162">
        <v>7988.8579177141974</v>
      </c>
      <c r="J162">
        <v>8065.8916919727008</v>
      </c>
      <c r="K162">
        <v>8190.1560029724124</v>
      </c>
      <c r="L162">
        <v>8274.3309682297604</v>
      </c>
      <c r="M162">
        <v>8258.7518599293999</v>
      </c>
      <c r="N162">
        <v>8266.3832203314196</v>
      </c>
      <c r="O162">
        <v>8278.6855259631611</v>
      </c>
      <c r="P162">
        <v>8319.0458124153211</v>
      </c>
      <c r="Q162">
        <v>8367.5005412182982</v>
      </c>
      <c r="R162">
        <v>8391.4189569264745</v>
      </c>
      <c r="S162">
        <v>8413.6165409985206</v>
      </c>
      <c r="T162">
        <v>8430.8032757628116</v>
      </c>
      <c r="U162">
        <v>8448.0537516075001</v>
      </c>
      <c r="V162">
        <v>8468.9073106427295</v>
      </c>
      <c r="W162">
        <v>8486.5147861206478</v>
      </c>
      <c r="X162">
        <v>8503.309546262084</v>
      </c>
      <c r="Y162">
        <v>8517.6760013843505</v>
      </c>
      <c r="Z162">
        <v>8530.588335636794</v>
      </c>
      <c r="AA162">
        <v>8544.2812952202421</v>
      </c>
      <c r="AB162">
        <v>8557.5224780157914</v>
      </c>
      <c r="AC162">
        <v>8570.7732029088693</v>
      </c>
      <c r="AD162">
        <v>8583.5928583996792</v>
      </c>
      <c r="AE162">
        <v>8595.7407142551892</v>
      </c>
      <c r="AF162">
        <v>8607.7525597748463</v>
      </c>
      <c r="AG162">
        <v>8619.4145833371203</v>
      </c>
      <c r="AH162">
        <v>8630.8945652325783</v>
      </c>
      <c r="AI162">
        <v>8642.2022668037916</v>
      </c>
      <c r="AJ162">
        <v>8653.2111263858878</v>
      </c>
      <c r="AK162">
        <v>8664.0506146907737</v>
      </c>
      <c r="AL162">
        <v>8674.7064360836357</v>
      </c>
      <c r="AM162">
        <v>8685.2252156842023</v>
      </c>
      <c r="AN162">
        <v>8695.653067134881</v>
      </c>
      <c r="AO162">
        <v>8705.965348897269</v>
      </c>
      <c r="AP162">
        <v>8716.1884884893316</v>
      </c>
      <c r="AQ162">
        <v>8726.3221550216258</v>
      </c>
      <c r="AR162">
        <v>8736.370940977702</v>
      </c>
      <c r="AS162">
        <v>8746.3509745827469</v>
      </c>
      <c r="AT162">
        <v>8756.2608337546844</v>
      </c>
      <c r="AU162">
        <v>8766.1083729095135</v>
      </c>
      <c r="AV162">
        <v>8775.897455174254</v>
      </c>
      <c r="AW162">
        <v>8785.6309937358019</v>
      </c>
      <c r="AX162">
        <v>8795.3161842587724</v>
      </c>
      <c r="AY162">
        <v>8804.9563151038965</v>
      </c>
      <c r="AZ162">
        <v>1</v>
      </c>
    </row>
    <row r="163" spans="1:52" x14ac:dyDescent="0.25">
      <c r="A163" t="s">
        <v>1</v>
      </c>
      <c r="B163" t="s">
        <v>1</v>
      </c>
      <c r="C163" t="s">
        <v>304</v>
      </c>
      <c r="AZ163">
        <v>0</v>
      </c>
    </row>
    <row r="164" spans="1:52" x14ac:dyDescent="0.25">
      <c r="A164" t="s">
        <v>343</v>
      </c>
      <c r="B164" t="s">
        <v>165</v>
      </c>
      <c r="C164" t="s">
        <v>303</v>
      </c>
      <c r="D164">
        <v>8575.4451347613685</v>
      </c>
      <c r="E164">
        <v>8302.2530730298949</v>
      </c>
      <c r="F164">
        <v>8261.61997106739</v>
      </c>
      <c r="G164">
        <v>7756.6138809903032</v>
      </c>
      <c r="H164">
        <v>7996.537052644876</v>
      </c>
      <c r="I164">
        <v>8252.1932736408125</v>
      </c>
      <c r="J164">
        <v>8266.5302393179154</v>
      </c>
      <c r="K164">
        <v>8311.5553016634476</v>
      </c>
      <c r="L164">
        <v>8171.5114899064283</v>
      </c>
      <c r="M164">
        <v>8157.6575230874159</v>
      </c>
      <c r="N164">
        <v>8188.5290891909726</v>
      </c>
      <c r="O164">
        <v>8158.8148894295673</v>
      </c>
      <c r="P164">
        <v>8176.1561468804639</v>
      </c>
      <c r="Q164">
        <v>8155.8672316778966</v>
      </c>
      <c r="R164">
        <v>8134.807677836392</v>
      </c>
      <c r="S164">
        <v>8138.0488004717581</v>
      </c>
      <c r="T164">
        <v>8135.8563917785923</v>
      </c>
      <c r="U164">
        <v>8148.1193201672722</v>
      </c>
      <c r="V164">
        <v>8157.358367053077</v>
      </c>
      <c r="W164">
        <v>8161.6090176907555</v>
      </c>
      <c r="X164">
        <v>8169.262012696413</v>
      </c>
      <c r="Y164">
        <v>8174.3971824063201</v>
      </c>
      <c r="Z164">
        <v>8181.2790937635446</v>
      </c>
      <c r="AA164">
        <v>8188.3324746585486</v>
      </c>
      <c r="AB164">
        <v>8194.3984170616877</v>
      </c>
      <c r="AC164">
        <v>8201.1699876975999</v>
      </c>
      <c r="AD164">
        <v>8207.4786646584398</v>
      </c>
      <c r="AE164">
        <v>8214.4602338803306</v>
      </c>
      <c r="AF164">
        <v>8222.0268948103985</v>
      </c>
      <c r="AG164">
        <v>8229.7129488725022</v>
      </c>
      <c r="AH164">
        <v>8237.8500156224309</v>
      </c>
      <c r="AI164">
        <v>8245.9673911491063</v>
      </c>
      <c r="AJ164">
        <v>8254.1954536471058</v>
      </c>
      <c r="AK164">
        <v>8262.5661760076164</v>
      </c>
      <c r="AL164">
        <v>8270.9142520701371</v>
      </c>
      <c r="AM164">
        <v>8279.3623571991593</v>
      </c>
      <c r="AN164">
        <v>8287.8219652952703</v>
      </c>
      <c r="AO164">
        <v>8296.2967854846756</v>
      </c>
      <c r="AP164">
        <v>8304.835574847566</v>
      </c>
      <c r="AQ164">
        <v>8313.4024152892362</v>
      </c>
      <c r="AR164">
        <v>8322.0287345922643</v>
      </c>
      <c r="AS164">
        <v>8330.7053666417669</v>
      </c>
      <c r="AT164">
        <v>8339.4184440003901</v>
      </c>
      <c r="AU164">
        <v>8348.1745634526796</v>
      </c>
      <c r="AV164">
        <v>8356.9594690186677</v>
      </c>
      <c r="AW164">
        <v>8365.7723062406658</v>
      </c>
      <c r="AX164">
        <v>8374.6099586662131</v>
      </c>
      <c r="AY164">
        <v>8383.4662605482008</v>
      </c>
      <c r="AZ164">
        <v>-1</v>
      </c>
    </row>
    <row r="165" spans="1:52" x14ac:dyDescent="0.25">
      <c r="A165" t="s">
        <v>1</v>
      </c>
      <c r="B165" t="s">
        <v>1</v>
      </c>
      <c r="C165" t="s">
        <v>304</v>
      </c>
      <c r="AZ165">
        <v>0</v>
      </c>
    </row>
    <row r="166" spans="1:52" x14ac:dyDescent="0.25">
      <c r="A166" t="s">
        <v>344</v>
      </c>
      <c r="B166" t="s">
        <v>164</v>
      </c>
      <c r="C166" t="s">
        <v>303</v>
      </c>
      <c r="D166">
        <v>709.75808979524118</v>
      </c>
      <c r="E166">
        <v>836.4133429536314</v>
      </c>
      <c r="F166">
        <v>918.5176022280948</v>
      </c>
      <c r="G166">
        <v>885.06557320146362</v>
      </c>
      <c r="H166">
        <v>881.81507156753196</v>
      </c>
      <c r="I166">
        <v>899.28501821854104</v>
      </c>
      <c r="J166">
        <v>908.24163553656558</v>
      </c>
      <c r="K166">
        <v>930.59561254253038</v>
      </c>
      <c r="L166">
        <v>931.92880703456626</v>
      </c>
      <c r="M166">
        <v>932.8027251975916</v>
      </c>
      <c r="N166">
        <v>937.8491972538269</v>
      </c>
      <c r="O166">
        <v>939.48062751975374</v>
      </c>
      <c r="P166">
        <v>948.48777101907069</v>
      </c>
      <c r="Q166">
        <v>955.74919313495639</v>
      </c>
      <c r="R166">
        <v>960.90642557321667</v>
      </c>
      <c r="S166">
        <v>966.77368152476743</v>
      </c>
      <c r="T166">
        <v>970.89816879712316</v>
      </c>
      <c r="U166">
        <v>975.90014288097859</v>
      </c>
      <c r="V166">
        <v>980.93600765610529</v>
      </c>
      <c r="W166">
        <v>985.36313166553873</v>
      </c>
      <c r="X166">
        <v>989.92552777552692</v>
      </c>
      <c r="Y166">
        <v>994.02152831505953</v>
      </c>
      <c r="Z166">
        <v>998.12262712796598</v>
      </c>
      <c r="AA166">
        <v>1002.3106328776669</v>
      </c>
      <c r="AB166">
        <v>1006.4325140436996</v>
      </c>
      <c r="AC166">
        <v>1010.6324504855139</v>
      </c>
      <c r="AD166">
        <v>1014.7456018524717</v>
      </c>
      <c r="AE166">
        <v>1018.8228451197888</v>
      </c>
      <c r="AF166">
        <v>1022.8896519664902</v>
      </c>
      <c r="AG166">
        <v>1026.9054588229624</v>
      </c>
      <c r="AH166">
        <v>1030.9181756127643</v>
      </c>
      <c r="AI166">
        <v>1034.8948173117478</v>
      </c>
      <c r="AJ166">
        <v>1038.8412764447457</v>
      </c>
      <c r="AK166">
        <v>1042.7723426726598</v>
      </c>
      <c r="AL166">
        <v>1046.6781427528836</v>
      </c>
      <c r="AM166">
        <v>1050.5758997430987</v>
      </c>
      <c r="AN166">
        <v>1054.4635053833592</v>
      </c>
      <c r="AO166">
        <v>1058.3399792832392</v>
      </c>
      <c r="AP166">
        <v>1062.2103548196155</v>
      </c>
      <c r="AQ166">
        <v>1066.0709363080582</v>
      </c>
      <c r="AR166">
        <v>1069.9243939243886</v>
      </c>
      <c r="AS166">
        <v>1073.7712263959963</v>
      </c>
      <c r="AT166">
        <v>1077.6105892502881</v>
      </c>
      <c r="AU166">
        <v>1081.4440075793884</v>
      </c>
      <c r="AV166">
        <v>1085.2710794494012</v>
      </c>
      <c r="AW166">
        <v>1089.0924826983319</v>
      </c>
      <c r="AX166">
        <v>1092.9089992574695</v>
      </c>
      <c r="AY166">
        <v>1096.7208472974687</v>
      </c>
      <c r="AZ166">
        <v>1</v>
      </c>
    </row>
    <row r="167" spans="1:52" x14ac:dyDescent="0.25">
      <c r="A167" t="s">
        <v>1</v>
      </c>
      <c r="B167" t="s">
        <v>1</v>
      </c>
      <c r="C167" t="s">
        <v>304</v>
      </c>
      <c r="AZ167">
        <v>0</v>
      </c>
    </row>
    <row r="168" spans="1:52" x14ac:dyDescent="0.25">
      <c r="A168" t="s">
        <v>344</v>
      </c>
      <c r="B168" t="s">
        <v>165</v>
      </c>
      <c r="C168" t="s">
        <v>303</v>
      </c>
      <c r="D168">
        <v>898.03456798728121</v>
      </c>
      <c r="E168">
        <v>865.17159266869601</v>
      </c>
      <c r="F168">
        <v>895.67041807502915</v>
      </c>
      <c r="G168">
        <v>850.39676109870095</v>
      </c>
      <c r="H168">
        <v>842.4443450593119</v>
      </c>
      <c r="I168">
        <v>847.91235911467822</v>
      </c>
      <c r="J168">
        <v>858.40662621669151</v>
      </c>
      <c r="K168">
        <v>877.94176829694709</v>
      </c>
      <c r="L168">
        <v>871.23338719306389</v>
      </c>
      <c r="M168">
        <v>871.94098327395307</v>
      </c>
      <c r="N168">
        <v>876.07486108538421</v>
      </c>
      <c r="O168">
        <v>876.37819824409723</v>
      </c>
      <c r="P168">
        <v>882.95836540774678</v>
      </c>
      <c r="Q168">
        <v>886.32667944637478</v>
      </c>
      <c r="R168">
        <v>889.40980443744729</v>
      </c>
      <c r="S168">
        <v>893.29316369886158</v>
      </c>
      <c r="T168">
        <v>895.69752191652253</v>
      </c>
      <c r="U168">
        <v>899.71157345437132</v>
      </c>
      <c r="V168">
        <v>903.63872078170573</v>
      </c>
      <c r="W168">
        <v>907.21342622705026</v>
      </c>
      <c r="X168">
        <v>911.06068883222315</v>
      </c>
      <c r="Y168">
        <v>914.52466897741283</v>
      </c>
      <c r="Z168">
        <v>918.16042908386532</v>
      </c>
      <c r="AA168">
        <v>921.8420725492615</v>
      </c>
      <c r="AB168">
        <v>925.47375954030497</v>
      </c>
      <c r="AC168">
        <v>929.20506719512161</v>
      </c>
      <c r="AD168">
        <v>932.86232869918615</v>
      </c>
      <c r="AE168">
        <v>936.54037387535027</v>
      </c>
      <c r="AF168">
        <v>940.23874300572049</v>
      </c>
      <c r="AG168">
        <v>943.92893412796127</v>
      </c>
      <c r="AH168">
        <v>947.65378058189276</v>
      </c>
      <c r="AI168">
        <v>951.36816222161644</v>
      </c>
      <c r="AJ168">
        <v>955.08590198999968</v>
      </c>
      <c r="AK168">
        <v>958.81051350614189</v>
      </c>
      <c r="AL168">
        <v>962.52936043775003</v>
      </c>
      <c r="AM168">
        <v>966.25720815295142</v>
      </c>
      <c r="AN168">
        <v>969.98571357019125</v>
      </c>
      <c r="AO168">
        <v>973.71523322359371</v>
      </c>
      <c r="AP168">
        <v>977.44887348946054</v>
      </c>
      <c r="AQ168">
        <v>981.18224059345437</v>
      </c>
      <c r="AR168">
        <v>984.91859159344551</v>
      </c>
      <c r="AS168">
        <v>988.65703951880676</v>
      </c>
      <c r="AT168">
        <v>992.39669636423798</v>
      </c>
      <c r="AU168">
        <v>996.13852218077386</v>
      </c>
      <c r="AV168">
        <v>999.88129951140388</v>
      </c>
      <c r="AW168">
        <v>1003.6253215716921</v>
      </c>
      <c r="AX168">
        <v>1007.3705444379366</v>
      </c>
      <c r="AY168">
        <v>1011.1166079038264</v>
      </c>
      <c r="AZ168">
        <v>-1</v>
      </c>
    </row>
    <row r="169" spans="1:52" x14ac:dyDescent="0.25">
      <c r="A169" t="s">
        <v>1</v>
      </c>
      <c r="B169" t="s">
        <v>1</v>
      </c>
      <c r="C169" t="s">
        <v>304</v>
      </c>
      <c r="AZ169">
        <v>0</v>
      </c>
    </row>
    <row r="170" spans="1:52" x14ac:dyDescent="0.25">
      <c r="A170" t="s">
        <v>345</v>
      </c>
      <c r="B170" t="s">
        <v>164</v>
      </c>
      <c r="C170" t="s">
        <v>303</v>
      </c>
      <c r="D170">
        <v>103.45268196720338</v>
      </c>
      <c r="E170">
        <v>112.55898099504338</v>
      </c>
      <c r="F170">
        <v>122.28089480560399</v>
      </c>
      <c r="G170">
        <v>114.0248119524839</v>
      </c>
      <c r="H170">
        <v>116.93428090801893</v>
      </c>
      <c r="I170">
        <v>120.54387126558439</v>
      </c>
      <c r="J170">
        <v>121.15155486783337</v>
      </c>
      <c r="K170">
        <v>124.55772597618119</v>
      </c>
      <c r="L170">
        <v>124.0087773694521</v>
      </c>
      <c r="M170">
        <v>124.73959354260577</v>
      </c>
      <c r="N170">
        <v>125.69812463351496</v>
      </c>
      <c r="O170">
        <v>125.45126389139068</v>
      </c>
      <c r="P170">
        <v>126.77374873925328</v>
      </c>
      <c r="Q170">
        <v>127.53259071556479</v>
      </c>
      <c r="R170">
        <v>128.06742660344162</v>
      </c>
      <c r="S170">
        <v>128.8707730189515</v>
      </c>
      <c r="T170">
        <v>129.29209250105586</v>
      </c>
      <c r="U170">
        <v>129.89579597130478</v>
      </c>
      <c r="V170">
        <v>130.4293900284853</v>
      </c>
      <c r="W170">
        <v>130.82863101805481</v>
      </c>
      <c r="X170">
        <v>131.2673342311663</v>
      </c>
      <c r="Y170">
        <v>131.60045746545774</v>
      </c>
      <c r="Z170">
        <v>131.9272181476791</v>
      </c>
      <c r="AA170">
        <v>132.24796501962879</v>
      </c>
      <c r="AB170">
        <v>132.54181239815901</v>
      </c>
      <c r="AC170">
        <v>132.84332608008654</v>
      </c>
      <c r="AD170">
        <v>133.12105483011109</v>
      </c>
      <c r="AE170">
        <v>133.3916719554521</v>
      </c>
      <c r="AF170">
        <v>133.65495387735186</v>
      </c>
      <c r="AG170">
        <v>133.90335442841874</v>
      </c>
      <c r="AH170">
        <v>134.14705975407966</v>
      </c>
      <c r="AI170">
        <v>134.37818667111489</v>
      </c>
      <c r="AJ170">
        <v>134.60013634676275</v>
      </c>
      <c r="AK170">
        <v>134.81502814833706</v>
      </c>
      <c r="AL170">
        <v>135.02070970153861</v>
      </c>
      <c r="AM170">
        <v>135.22131642281605</v>
      </c>
      <c r="AN170">
        <v>135.41610096247538</v>
      </c>
      <c r="AO170">
        <v>135.60558742514741</v>
      </c>
      <c r="AP170">
        <v>135.7911668562306</v>
      </c>
      <c r="AQ170">
        <v>135.97222253593222</v>
      </c>
      <c r="AR170">
        <v>136.14966001291</v>
      </c>
      <c r="AS170">
        <v>136.32364051991667</v>
      </c>
      <c r="AT170">
        <v>136.49415981015628</v>
      </c>
      <c r="AU170">
        <v>136.66169418085713</v>
      </c>
      <c r="AV170">
        <v>136.82624530560275</v>
      </c>
      <c r="AW170">
        <v>136.98808167791316</v>
      </c>
      <c r="AX170">
        <v>137.14744368832132</v>
      </c>
      <c r="AY170">
        <v>137.30446717867133</v>
      </c>
      <c r="AZ170">
        <v>1</v>
      </c>
    </row>
    <row r="171" spans="1:52" x14ac:dyDescent="0.25">
      <c r="A171" t="s">
        <v>1</v>
      </c>
      <c r="B171" t="s">
        <v>1</v>
      </c>
      <c r="C171" t="s">
        <v>304</v>
      </c>
      <c r="AZ171">
        <v>0</v>
      </c>
    </row>
    <row r="172" spans="1:52" x14ac:dyDescent="0.25">
      <c r="A172" t="s">
        <v>345</v>
      </c>
      <c r="B172" t="s">
        <v>165</v>
      </c>
      <c r="C172" t="s">
        <v>303</v>
      </c>
      <c r="D172">
        <v>111.94722155487912</v>
      </c>
      <c r="E172">
        <v>113.22221213175966</v>
      </c>
      <c r="F172">
        <v>119.51883919941029</v>
      </c>
      <c r="G172">
        <v>115.39364785851565</v>
      </c>
      <c r="H172">
        <v>112.79617623543798</v>
      </c>
      <c r="I172">
        <v>115.60873928020015</v>
      </c>
      <c r="J172">
        <v>117.4870320530183</v>
      </c>
      <c r="K172">
        <v>119.26218656977677</v>
      </c>
      <c r="L172">
        <v>118.78934481848255</v>
      </c>
      <c r="M172">
        <v>118.04309527141729</v>
      </c>
      <c r="N172">
        <v>117.97305750265029</v>
      </c>
      <c r="O172">
        <v>117.67738232328178</v>
      </c>
      <c r="P172">
        <v>117.90598817110288</v>
      </c>
      <c r="Q172">
        <v>118.01949327646683</v>
      </c>
      <c r="R172">
        <v>118.01659107427569</v>
      </c>
      <c r="S172">
        <v>118.13045814426664</v>
      </c>
      <c r="T172">
        <v>118.18083023052519</v>
      </c>
      <c r="U172">
        <v>118.41213996663025</v>
      </c>
      <c r="V172">
        <v>118.66824612693233</v>
      </c>
      <c r="W172">
        <v>118.86374825881686</v>
      </c>
      <c r="X172">
        <v>119.07479431139926</v>
      </c>
      <c r="Y172">
        <v>119.23099504059375</v>
      </c>
      <c r="Z172">
        <v>119.38764055916734</v>
      </c>
      <c r="AA172">
        <v>119.55207479451067</v>
      </c>
      <c r="AB172">
        <v>119.70201830187663</v>
      </c>
      <c r="AC172">
        <v>119.86106754460769</v>
      </c>
      <c r="AD172">
        <v>120.0134463923084</v>
      </c>
      <c r="AE172">
        <v>120.16448329797814</v>
      </c>
      <c r="AF172">
        <v>120.32134594549403</v>
      </c>
      <c r="AG172">
        <v>120.47730122888129</v>
      </c>
      <c r="AH172">
        <v>120.635734988471</v>
      </c>
      <c r="AI172">
        <v>120.79300957480054</v>
      </c>
      <c r="AJ172">
        <v>120.94767891884952</v>
      </c>
      <c r="AK172">
        <v>121.10102431422366</v>
      </c>
      <c r="AL172">
        <v>121.25170822620979</v>
      </c>
      <c r="AM172">
        <v>121.40084747673311</v>
      </c>
      <c r="AN172">
        <v>121.54839164127985</v>
      </c>
      <c r="AO172">
        <v>121.69424962845524</v>
      </c>
      <c r="AP172">
        <v>121.83902915853419</v>
      </c>
      <c r="AQ172">
        <v>121.98260176343318</v>
      </c>
      <c r="AR172">
        <v>122.12532889461207</v>
      </c>
      <c r="AS172">
        <v>122.26731289427508</v>
      </c>
      <c r="AT172">
        <v>122.4084782380197</v>
      </c>
      <c r="AU172">
        <v>122.54894424869178</v>
      </c>
      <c r="AV172">
        <v>122.68862525963468</v>
      </c>
      <c r="AW172">
        <v>122.82755183030805</v>
      </c>
      <c r="AX172">
        <v>122.96577117930951</v>
      </c>
      <c r="AY172">
        <v>123.10327902982424</v>
      </c>
      <c r="AZ172">
        <v>-1</v>
      </c>
    </row>
    <row r="173" spans="1:52" x14ac:dyDescent="0.25">
      <c r="A173" t="s">
        <v>1</v>
      </c>
      <c r="B173" t="s">
        <v>1</v>
      </c>
      <c r="C173" t="s">
        <v>304</v>
      </c>
      <c r="AZ173">
        <v>0</v>
      </c>
    </row>
    <row r="174" spans="1:52" x14ac:dyDescent="0.25">
      <c r="A174" t="s">
        <v>346</v>
      </c>
      <c r="B174" t="s">
        <v>164</v>
      </c>
      <c r="C174" t="s">
        <v>303</v>
      </c>
      <c r="D174">
        <v>2964.7120596517307</v>
      </c>
      <c r="E174">
        <v>3192.8583896153723</v>
      </c>
      <c r="F174">
        <v>3340.4480856711043</v>
      </c>
      <c r="G174">
        <v>3226.5903517095035</v>
      </c>
      <c r="H174">
        <v>3134.7003229806173</v>
      </c>
      <c r="I174">
        <v>3173.1464476676351</v>
      </c>
      <c r="J174">
        <v>3231.1190199231228</v>
      </c>
      <c r="K174">
        <v>3302.3743929635284</v>
      </c>
      <c r="L174">
        <v>3320.2551306554619</v>
      </c>
      <c r="M174">
        <v>3318.9150454535197</v>
      </c>
      <c r="N174">
        <v>3331.062598779853</v>
      </c>
      <c r="O174">
        <v>3343.649057820247</v>
      </c>
      <c r="P174">
        <v>3369.5934371517619</v>
      </c>
      <c r="Q174">
        <v>3393.612415753038</v>
      </c>
      <c r="R174">
        <v>3410.5075831651634</v>
      </c>
      <c r="S174">
        <v>3426.0379173576634</v>
      </c>
      <c r="T174">
        <v>3438.6556520268846</v>
      </c>
      <c r="U174">
        <v>3453.7826476329101</v>
      </c>
      <c r="V174">
        <v>3469.9655303955565</v>
      </c>
      <c r="W174">
        <v>3485.0352911230448</v>
      </c>
      <c r="X174">
        <v>3500.0084681927779</v>
      </c>
      <c r="Y174">
        <v>3513.8915957028585</v>
      </c>
      <c r="Z174">
        <v>3527.7105825985113</v>
      </c>
      <c r="AA174">
        <v>3541.8122064972017</v>
      </c>
      <c r="AB174">
        <v>3555.7856063588015</v>
      </c>
      <c r="AC174">
        <v>3569.8675453676174</v>
      </c>
      <c r="AD174">
        <v>3583.7050554839666</v>
      </c>
      <c r="AE174">
        <v>3597.3588890993319</v>
      </c>
      <c r="AF174">
        <v>3610.9855627085258</v>
      </c>
      <c r="AG174">
        <v>3624.5187660716192</v>
      </c>
      <c r="AH174">
        <v>3638.0497322546585</v>
      </c>
      <c r="AI174">
        <v>3651.5278272329315</v>
      </c>
      <c r="AJ174">
        <v>3664.9360234805476</v>
      </c>
      <c r="AK174">
        <v>3678.3114579056387</v>
      </c>
      <c r="AL174">
        <v>3691.6401460348943</v>
      </c>
      <c r="AM174">
        <v>3704.9492738484855</v>
      </c>
      <c r="AN174">
        <v>3718.2399264256956</v>
      </c>
      <c r="AO174">
        <v>3731.5050296928507</v>
      </c>
      <c r="AP174">
        <v>3744.7521892869327</v>
      </c>
      <c r="AQ174">
        <v>3757.9766010460899</v>
      </c>
      <c r="AR174">
        <v>3771.1833353806442</v>
      </c>
      <c r="AS174">
        <v>3784.3754877649667</v>
      </c>
      <c r="AT174">
        <v>3797.5522751497251</v>
      </c>
      <c r="AU174">
        <v>3810.7166685164934</v>
      </c>
      <c r="AV174">
        <v>3823.868372680221</v>
      </c>
      <c r="AW174">
        <v>3837.0086614322809</v>
      </c>
      <c r="AX174">
        <v>3850.1392572336467</v>
      </c>
      <c r="AY174">
        <v>3863.260617407921</v>
      </c>
      <c r="AZ174">
        <v>1</v>
      </c>
    </row>
    <row r="175" spans="1:52" x14ac:dyDescent="0.25">
      <c r="A175" t="s">
        <v>1</v>
      </c>
      <c r="B175" t="s">
        <v>1</v>
      </c>
      <c r="C175" t="s">
        <v>304</v>
      </c>
      <c r="AZ175">
        <v>0</v>
      </c>
    </row>
    <row r="176" spans="1:52" x14ac:dyDescent="0.25">
      <c r="A176" t="s">
        <v>346</v>
      </c>
      <c r="B176" t="s">
        <v>165</v>
      </c>
      <c r="C176" t="s">
        <v>303</v>
      </c>
      <c r="D176">
        <v>3144.512639320199</v>
      </c>
      <c r="E176">
        <v>3113.0566578068092</v>
      </c>
      <c r="F176">
        <v>3178.0340599997467</v>
      </c>
      <c r="G176">
        <v>3051.378440117735</v>
      </c>
      <c r="H176">
        <v>3127.8140805210569</v>
      </c>
      <c r="I176">
        <v>3193.2770673272748</v>
      </c>
      <c r="J176">
        <v>3190.6910384339294</v>
      </c>
      <c r="K176">
        <v>3220.0079313387005</v>
      </c>
      <c r="L176">
        <v>3191.7503466427193</v>
      </c>
      <c r="M176">
        <v>3195.6717323076923</v>
      </c>
      <c r="N176">
        <v>3210.1994580612245</v>
      </c>
      <c r="O176">
        <v>3205.0321800214797</v>
      </c>
      <c r="P176">
        <v>3219.8610402365366</v>
      </c>
      <c r="Q176">
        <v>3225.3656300277603</v>
      </c>
      <c r="R176">
        <v>3230.2927350552704</v>
      </c>
      <c r="S176">
        <v>3242.7203188318431</v>
      </c>
      <c r="T176">
        <v>3251.9132481075612</v>
      </c>
      <c r="U176">
        <v>3265.0493940358469</v>
      </c>
      <c r="V176">
        <v>3277.5449073281238</v>
      </c>
      <c r="W176">
        <v>3288.4903019819935</v>
      </c>
      <c r="X176">
        <v>3300.6169035574731</v>
      </c>
      <c r="Y176">
        <v>3311.8393391212207</v>
      </c>
      <c r="Z176">
        <v>3323.5008629663835</v>
      </c>
      <c r="AA176">
        <v>3335.3330320337959</v>
      </c>
      <c r="AB176">
        <v>3346.9779050220363</v>
      </c>
      <c r="AC176">
        <v>3358.9770395090923</v>
      </c>
      <c r="AD176">
        <v>3370.9090216720588</v>
      </c>
      <c r="AE176">
        <v>3383.0670089205405</v>
      </c>
      <c r="AF176">
        <v>3395.4088451018451</v>
      </c>
      <c r="AG176">
        <v>3407.7813083200845</v>
      </c>
      <c r="AH176">
        <v>3420.3023746405652</v>
      </c>
      <c r="AI176">
        <v>3432.8229718040511</v>
      </c>
      <c r="AJ176">
        <v>3445.3811461928199</v>
      </c>
      <c r="AK176">
        <v>3457.98986411449</v>
      </c>
      <c r="AL176">
        <v>3470.5963714152317</v>
      </c>
      <c r="AM176">
        <v>3483.2461936819072</v>
      </c>
      <c r="AN176">
        <v>3495.9142389567314</v>
      </c>
      <c r="AO176">
        <v>3508.6006198730461</v>
      </c>
      <c r="AP176">
        <v>3521.3206326463974</v>
      </c>
      <c r="AQ176">
        <v>3534.0596416893991</v>
      </c>
      <c r="AR176">
        <v>3546.8257228061311</v>
      </c>
      <c r="AS176">
        <v>3559.6151378311533</v>
      </c>
      <c r="AT176">
        <v>3572.4220421566365</v>
      </c>
      <c r="AU176">
        <v>3585.2480867585396</v>
      </c>
      <c r="AV176">
        <v>3598.0881577251471</v>
      </c>
      <c r="AW176">
        <v>3610.9414963535405</v>
      </c>
      <c r="AX176">
        <v>3623.8071014201046</v>
      </c>
      <c r="AY176">
        <v>3636.6828766557524</v>
      </c>
      <c r="AZ176">
        <v>-1</v>
      </c>
    </row>
    <row r="177" spans="1:52" x14ac:dyDescent="0.25">
      <c r="A177" t="s">
        <v>1</v>
      </c>
      <c r="B177" t="s">
        <v>1</v>
      </c>
      <c r="C177" t="s">
        <v>304</v>
      </c>
      <c r="AZ177">
        <v>0</v>
      </c>
    </row>
    <row r="178" spans="1:52" x14ac:dyDescent="0.25">
      <c r="A178" t="s">
        <v>347</v>
      </c>
      <c r="B178" t="s">
        <v>164</v>
      </c>
      <c r="C178" t="s">
        <v>303</v>
      </c>
      <c r="D178">
        <v>5467.0809669399132</v>
      </c>
      <c r="E178">
        <v>6340.1519971753551</v>
      </c>
      <c r="F178">
        <v>6804.5178647803923</v>
      </c>
      <c r="G178">
        <v>6538.8864576890101</v>
      </c>
      <c r="H178">
        <v>6369.8324026128957</v>
      </c>
      <c r="I178">
        <v>6630.1290785548799</v>
      </c>
      <c r="J178">
        <v>6828.8325093848161</v>
      </c>
      <c r="K178">
        <v>7096.8431853736547</v>
      </c>
      <c r="L178">
        <v>7246.2397611824827</v>
      </c>
      <c r="M178">
        <v>7268.1245841097925</v>
      </c>
      <c r="N178">
        <v>7332.8306501457855</v>
      </c>
      <c r="O178">
        <v>7391.7441761052742</v>
      </c>
      <c r="P178">
        <v>7485.7458580397015</v>
      </c>
      <c r="Q178">
        <v>7580.2598756838297</v>
      </c>
      <c r="R178">
        <v>7636.9350872000123</v>
      </c>
      <c r="S178">
        <v>7689.8966180828229</v>
      </c>
      <c r="T178">
        <v>7732.5148700441769</v>
      </c>
      <c r="U178">
        <v>7775.3370643504968</v>
      </c>
      <c r="V178">
        <v>7821.7504352918349</v>
      </c>
      <c r="W178">
        <v>7861.7374349426627</v>
      </c>
      <c r="X178">
        <v>7899.2370223057133</v>
      </c>
      <c r="Y178">
        <v>7932.0469379291953</v>
      </c>
      <c r="Z178">
        <v>7962.0638983337358</v>
      </c>
      <c r="AA178">
        <v>7992.0116893720151</v>
      </c>
      <c r="AB178">
        <v>8020.2661360797774</v>
      </c>
      <c r="AC178">
        <v>8047.6166459538272</v>
      </c>
      <c r="AD178">
        <v>8073.4125955623822</v>
      </c>
      <c r="AE178">
        <v>8097.6079754287475</v>
      </c>
      <c r="AF178">
        <v>8120.9841890000589</v>
      </c>
      <c r="AG178">
        <v>8143.3263744355572</v>
      </c>
      <c r="AH178">
        <v>8164.9720289445795</v>
      </c>
      <c r="AI178">
        <v>8185.9114329802451</v>
      </c>
      <c r="AJ178">
        <v>8206.0470181723558</v>
      </c>
      <c r="AK178">
        <v>8225.592982808128</v>
      </c>
      <c r="AL178">
        <v>8244.5398072258176</v>
      </c>
      <c r="AM178">
        <v>8262.9940225853134</v>
      </c>
      <c r="AN178">
        <v>8281.0275155202162</v>
      </c>
      <c r="AO178">
        <v>8298.6282119542302</v>
      </c>
      <c r="AP178">
        <v>8315.8581820614036</v>
      </c>
      <c r="AQ178">
        <v>8332.7328129235175</v>
      </c>
      <c r="AR178">
        <v>8349.2820300115472</v>
      </c>
      <c r="AS178">
        <v>8365.5453010539568</v>
      </c>
      <c r="AT178">
        <v>8381.536035495963</v>
      </c>
      <c r="AU178">
        <v>8397.2806547592809</v>
      </c>
      <c r="AV178">
        <v>8412.7965730159704</v>
      </c>
      <c r="AW178">
        <v>8428.0998847250867</v>
      </c>
      <c r="AX178">
        <v>8443.2108006907984</v>
      </c>
      <c r="AY178">
        <v>8458.1429902596174</v>
      </c>
      <c r="AZ178">
        <v>1</v>
      </c>
    </row>
    <row r="179" spans="1:52" x14ac:dyDescent="0.25">
      <c r="A179" t="s">
        <v>1</v>
      </c>
      <c r="B179" t="s">
        <v>1</v>
      </c>
      <c r="C179" t="s">
        <v>304</v>
      </c>
      <c r="AZ179">
        <v>0</v>
      </c>
    </row>
    <row r="180" spans="1:52" x14ac:dyDescent="0.25">
      <c r="A180" t="s">
        <v>347</v>
      </c>
      <c r="B180" t="s">
        <v>165</v>
      </c>
      <c r="C180" t="s">
        <v>303</v>
      </c>
      <c r="D180">
        <v>6899.627522488945</v>
      </c>
      <c r="E180">
        <v>6827.0799319116195</v>
      </c>
      <c r="F180">
        <v>7122.3944223570506</v>
      </c>
      <c r="G180">
        <v>6478.0904756946038</v>
      </c>
      <c r="H180">
        <v>6796.7665035310156</v>
      </c>
      <c r="I180">
        <v>7154.5061652570057</v>
      </c>
      <c r="J180">
        <v>7273.5475699457611</v>
      </c>
      <c r="K180">
        <v>7450.8608556136069</v>
      </c>
      <c r="L180">
        <v>7306.0511041556592</v>
      </c>
      <c r="M180">
        <v>7336.6910315717887</v>
      </c>
      <c r="N180">
        <v>7415.0708940875593</v>
      </c>
      <c r="O180">
        <v>7404.6010740097863</v>
      </c>
      <c r="P180">
        <v>7472.2216166346525</v>
      </c>
      <c r="Q180">
        <v>7480.5875524376042</v>
      </c>
      <c r="R180">
        <v>7484.5181711990053</v>
      </c>
      <c r="S180">
        <v>7514.5479013013082</v>
      </c>
      <c r="T180">
        <v>7529.2702177844603</v>
      </c>
      <c r="U180">
        <v>7564.6728053174775</v>
      </c>
      <c r="V180">
        <v>7594.1887807167323</v>
      </c>
      <c r="W180">
        <v>7615.4120033757836</v>
      </c>
      <c r="X180">
        <v>7640.1913227417708</v>
      </c>
      <c r="Y180">
        <v>7659.375520189059</v>
      </c>
      <c r="Z180">
        <v>7680.1103001530646</v>
      </c>
      <c r="AA180">
        <v>7700.1707963380277</v>
      </c>
      <c r="AB180">
        <v>7718.1707284044915</v>
      </c>
      <c r="AC180">
        <v>7736.5677456634094</v>
      </c>
      <c r="AD180">
        <v>7753.4134788027868</v>
      </c>
      <c r="AE180">
        <v>7770.4529943984035</v>
      </c>
      <c r="AF180">
        <v>7787.5798035488979</v>
      </c>
      <c r="AG180">
        <v>7804.2703212707484</v>
      </c>
      <c r="AH180">
        <v>7821.1158719554023</v>
      </c>
      <c r="AI180">
        <v>7837.4474027860015</v>
      </c>
      <c r="AJ180">
        <v>7853.5325499716719</v>
      </c>
      <c r="AK180">
        <v>7869.440298503896</v>
      </c>
      <c r="AL180">
        <v>7884.9730846832263</v>
      </c>
      <c r="AM180">
        <v>7900.3614356563112</v>
      </c>
      <c r="AN180">
        <v>7915.4921045156489</v>
      </c>
      <c r="AO180">
        <v>7930.3976151779052</v>
      </c>
      <c r="AP180">
        <v>7945.1623861723965</v>
      </c>
      <c r="AQ180">
        <v>7959.7453380184152</v>
      </c>
      <c r="AR180">
        <v>7974.2124864245279</v>
      </c>
      <c r="AS180">
        <v>7988.5641049003043</v>
      </c>
      <c r="AT180">
        <v>8002.7960456297187</v>
      </c>
      <c r="AU180">
        <v>8016.932686052749</v>
      </c>
      <c r="AV180">
        <v>8030.9650684135695</v>
      </c>
      <c r="AW180">
        <v>8044.9047420758898</v>
      </c>
      <c r="AX180">
        <v>8058.7579596239493</v>
      </c>
      <c r="AY180">
        <v>8072.5257556250008</v>
      </c>
      <c r="AZ180">
        <v>-1</v>
      </c>
    </row>
    <row r="181" spans="1:52" x14ac:dyDescent="0.25">
      <c r="A181" t="s">
        <v>1</v>
      </c>
      <c r="B181" t="s">
        <v>1</v>
      </c>
      <c r="C181" t="s">
        <v>304</v>
      </c>
      <c r="AZ181">
        <v>0</v>
      </c>
    </row>
    <row r="182" spans="1:52" x14ac:dyDescent="0.25">
      <c r="A182" t="s">
        <v>348</v>
      </c>
      <c r="B182" t="s">
        <v>164</v>
      </c>
      <c r="C182" t="s">
        <v>303</v>
      </c>
      <c r="D182">
        <v>838.03599370544623</v>
      </c>
      <c r="E182">
        <v>991.86713415164547</v>
      </c>
      <c r="F182">
        <v>1129.963231763747</v>
      </c>
      <c r="G182">
        <v>1042.7833584399602</v>
      </c>
      <c r="H182">
        <v>1014.3226533488631</v>
      </c>
      <c r="I182">
        <v>1034.7977272869102</v>
      </c>
      <c r="J182">
        <v>1048.5618410475886</v>
      </c>
      <c r="K182">
        <v>1087.9386172240056</v>
      </c>
      <c r="L182">
        <v>1083.3296702622786</v>
      </c>
      <c r="M182">
        <v>1079.5768312943308</v>
      </c>
      <c r="N182">
        <v>1082.8678715793712</v>
      </c>
      <c r="O182">
        <v>1080.4938089154991</v>
      </c>
      <c r="P182">
        <v>1093.6896994039123</v>
      </c>
      <c r="Q182">
        <v>1103.0506032839339</v>
      </c>
      <c r="R182">
        <v>1108.9928184727241</v>
      </c>
      <c r="S182">
        <v>1115.8807626523389</v>
      </c>
      <c r="T182">
        <v>1119.0933884246767</v>
      </c>
      <c r="U182">
        <v>1124.5232267693671</v>
      </c>
      <c r="V182">
        <v>1129.9573206814709</v>
      </c>
      <c r="W182">
        <v>1134.3312687519219</v>
      </c>
      <c r="X182">
        <v>1139.0895508316571</v>
      </c>
      <c r="Y182">
        <v>1142.890168804521</v>
      </c>
      <c r="Z182">
        <v>1146.8116732463996</v>
      </c>
      <c r="AA182">
        <v>1150.952782974588</v>
      </c>
      <c r="AB182">
        <v>1155.0093950182288</v>
      </c>
      <c r="AC182">
        <v>1159.2834416493142</v>
      </c>
      <c r="AD182">
        <v>1163.4036745408469</v>
      </c>
      <c r="AE182">
        <v>1167.476422562157</v>
      </c>
      <c r="AF182">
        <v>1171.547702984431</v>
      </c>
      <c r="AG182">
        <v>1175.5363979035458</v>
      </c>
      <c r="AH182">
        <v>1179.5389230580715</v>
      </c>
      <c r="AI182">
        <v>1183.4850156903103</v>
      </c>
      <c r="AJ182">
        <v>1187.3876522810922</v>
      </c>
      <c r="AK182">
        <v>1191.2725501476295</v>
      </c>
      <c r="AL182">
        <v>1195.1201748069006</v>
      </c>
      <c r="AM182">
        <v>1198.9647140747159</v>
      </c>
      <c r="AN182">
        <v>1202.7994206615394</v>
      </c>
      <c r="AO182">
        <v>1206.6225328120061</v>
      </c>
      <c r="AP182">
        <v>1210.4421775003591</v>
      </c>
      <c r="AQ182">
        <v>1214.2497535400878</v>
      </c>
      <c r="AR182">
        <v>1218.0504166748447</v>
      </c>
      <c r="AS182">
        <v>1221.8439666472434</v>
      </c>
      <c r="AT182">
        <v>1225.6284149930771</v>
      </c>
      <c r="AU182">
        <v>1229.4063846564782</v>
      </c>
      <c r="AV182">
        <v>1233.1764495474488</v>
      </c>
      <c r="AW182">
        <v>1236.939761974885</v>
      </c>
      <c r="AX182">
        <v>1240.6974805711661</v>
      </c>
      <c r="AY182">
        <v>1244.4497233919387</v>
      </c>
      <c r="AZ182">
        <v>1</v>
      </c>
    </row>
    <row r="183" spans="1:52" x14ac:dyDescent="0.25">
      <c r="A183" t="s">
        <v>1</v>
      </c>
      <c r="B183" t="s">
        <v>1</v>
      </c>
      <c r="C183" t="s">
        <v>304</v>
      </c>
      <c r="AZ183">
        <v>0</v>
      </c>
    </row>
    <row r="184" spans="1:52" x14ac:dyDescent="0.25">
      <c r="A184" t="s">
        <v>348</v>
      </c>
      <c r="B184" t="s">
        <v>165</v>
      </c>
      <c r="C184" t="s">
        <v>303</v>
      </c>
      <c r="D184">
        <v>1091.6326521743842</v>
      </c>
      <c r="E184">
        <v>1074.5859483113115</v>
      </c>
      <c r="F184">
        <v>1108.3712256157535</v>
      </c>
      <c r="G184">
        <v>1050.4255171987304</v>
      </c>
      <c r="H184">
        <v>1035.6487541967526</v>
      </c>
      <c r="I184">
        <v>1041.1189633442275</v>
      </c>
      <c r="J184">
        <v>1049.2197556199794</v>
      </c>
      <c r="K184">
        <v>1070.3240203172661</v>
      </c>
      <c r="L184">
        <v>1059.6548808927012</v>
      </c>
      <c r="M184">
        <v>1055.2037583757606</v>
      </c>
      <c r="N184">
        <v>1057.1059922534046</v>
      </c>
      <c r="O184">
        <v>1054.5716407466998</v>
      </c>
      <c r="P184">
        <v>1059.6627095673161</v>
      </c>
      <c r="Q184">
        <v>1061.472699829226</v>
      </c>
      <c r="R184">
        <v>1062.6278025773543</v>
      </c>
      <c r="S184">
        <v>1065.3082713635642</v>
      </c>
      <c r="T184">
        <v>1066.479516877135</v>
      </c>
      <c r="U184">
        <v>1069.6564487141566</v>
      </c>
      <c r="V184">
        <v>1073.0233804016557</v>
      </c>
      <c r="W184">
        <v>1075.9601489004683</v>
      </c>
      <c r="X184">
        <v>1079.2688731332098</v>
      </c>
      <c r="Y184">
        <v>1082.1671085101225</v>
      </c>
      <c r="Z184">
        <v>1085.2784197776562</v>
      </c>
      <c r="AA184">
        <v>1088.507959663928</v>
      </c>
      <c r="AB184">
        <v>1091.6959992812706</v>
      </c>
      <c r="AC184">
        <v>1095.0331261211786</v>
      </c>
      <c r="AD184">
        <v>1098.3175720202989</v>
      </c>
      <c r="AE184">
        <v>1101.6509941824711</v>
      </c>
      <c r="AF184">
        <v>1105.0453680457033</v>
      </c>
      <c r="AG184">
        <v>1108.4551653465412</v>
      </c>
      <c r="AH184">
        <v>1111.9295777261402</v>
      </c>
      <c r="AI184">
        <v>1115.412269946331</v>
      </c>
      <c r="AJ184">
        <v>1118.9116656261569</v>
      </c>
      <c r="AK184">
        <v>1122.4333147441666</v>
      </c>
      <c r="AL184">
        <v>1125.9587124190532</v>
      </c>
      <c r="AM184">
        <v>1129.5039096978078</v>
      </c>
      <c r="AN184">
        <v>1133.0592401390429</v>
      </c>
      <c r="AO184">
        <v>1136.6231044394599</v>
      </c>
      <c r="AP184">
        <v>1140.1994739961854</v>
      </c>
      <c r="AQ184">
        <v>1143.7826515785923</v>
      </c>
      <c r="AR184">
        <v>1147.3757950083093</v>
      </c>
      <c r="AS184">
        <v>1150.9777834746003</v>
      </c>
      <c r="AT184">
        <v>1154.5867711273293</v>
      </c>
      <c r="AU184">
        <v>1158.203427060226</v>
      </c>
      <c r="AV184">
        <v>1161.8258491389402</v>
      </c>
      <c r="AW184">
        <v>1165.4538233614189</v>
      </c>
      <c r="AX184">
        <v>1169.0869733370077</v>
      </c>
      <c r="AY184">
        <v>1172.7244839614482</v>
      </c>
      <c r="AZ184">
        <v>-1</v>
      </c>
    </row>
    <row r="185" spans="1:52" x14ac:dyDescent="0.25">
      <c r="A185" t="s">
        <v>1</v>
      </c>
      <c r="B185" t="s">
        <v>1</v>
      </c>
      <c r="C185" t="s">
        <v>304</v>
      </c>
      <c r="AZ185">
        <v>0</v>
      </c>
    </row>
    <row r="186" spans="1:52" x14ac:dyDescent="0.25">
      <c r="A186" t="s">
        <v>349</v>
      </c>
      <c r="B186" t="s">
        <v>164</v>
      </c>
      <c r="C186" t="s">
        <v>303</v>
      </c>
      <c r="D186">
        <v>2591.963875961475</v>
      </c>
      <c r="E186">
        <v>2991.1614061712053</v>
      </c>
      <c r="F186">
        <v>3053.8719975863473</v>
      </c>
      <c r="G186">
        <v>2952.0786472959371</v>
      </c>
      <c r="H186">
        <v>2922.2445985256095</v>
      </c>
      <c r="I186">
        <v>3053.6205172952018</v>
      </c>
      <c r="J186">
        <v>3035.3826461437397</v>
      </c>
      <c r="K186">
        <v>3007.9481737080296</v>
      </c>
      <c r="L186">
        <v>3026.4562313332294</v>
      </c>
      <c r="M186">
        <v>2986.551433225598</v>
      </c>
      <c r="N186">
        <v>2952.1812145240315</v>
      </c>
      <c r="O186">
        <v>2920.8706500044227</v>
      </c>
      <c r="P186">
        <v>2899.9705785402844</v>
      </c>
      <c r="Q186">
        <v>2893.6570600505761</v>
      </c>
      <c r="R186">
        <v>2878.5242442982726</v>
      </c>
      <c r="S186">
        <v>2869.8682330055626</v>
      </c>
      <c r="T186">
        <v>2866.1992525449155</v>
      </c>
      <c r="U186">
        <v>2862.626288875997</v>
      </c>
      <c r="V186">
        <v>2862.6702673107725</v>
      </c>
      <c r="W186">
        <v>2862.4258287102798</v>
      </c>
      <c r="X186">
        <v>2862.911434369968</v>
      </c>
      <c r="Y186">
        <v>2863.5991776606961</v>
      </c>
      <c r="Z186">
        <v>2863.8252218320317</v>
      </c>
      <c r="AA186">
        <v>2865.1209952590848</v>
      </c>
      <c r="AB186">
        <v>2866.7709747485492</v>
      </c>
      <c r="AC186">
        <v>2868.9668882840028</v>
      </c>
      <c r="AD186">
        <v>2871.7937988154558</v>
      </c>
      <c r="AE186">
        <v>2874.9421202902336</v>
      </c>
      <c r="AF186">
        <v>2878.6762823107006</v>
      </c>
      <c r="AG186">
        <v>2882.7648644512951</v>
      </c>
      <c r="AH186">
        <v>2887.1552260737471</v>
      </c>
      <c r="AI186">
        <v>2891.8571684887975</v>
      </c>
      <c r="AJ186">
        <v>2896.7060438006483</v>
      </c>
      <c r="AK186">
        <v>2901.7291553115456</v>
      </c>
      <c r="AL186">
        <v>2906.8901650684675</v>
      </c>
      <c r="AM186">
        <v>2912.1640865485938</v>
      </c>
      <c r="AN186">
        <v>2917.573379580002</v>
      </c>
      <c r="AO186">
        <v>2923.0887985087152</v>
      </c>
      <c r="AP186">
        <v>2928.7147827044996</v>
      </c>
      <c r="AQ186">
        <v>2934.4478740591785</v>
      </c>
      <c r="AR186">
        <v>2940.2743858980702</v>
      </c>
      <c r="AS186">
        <v>2946.1937030603226</v>
      </c>
      <c r="AT186">
        <v>2952.193467125026</v>
      </c>
      <c r="AU186">
        <v>2958.2655676229888</v>
      </c>
      <c r="AV186">
        <v>2964.4031707509453</v>
      </c>
      <c r="AW186">
        <v>2970.597380878311</v>
      </c>
      <c r="AX186">
        <v>2976.8438592670113</v>
      </c>
      <c r="AY186">
        <v>2983.1373058071299</v>
      </c>
      <c r="AZ186">
        <v>1</v>
      </c>
    </row>
    <row r="187" spans="1:52" x14ac:dyDescent="0.25">
      <c r="A187" t="s">
        <v>1</v>
      </c>
      <c r="B187" t="s">
        <v>1</v>
      </c>
      <c r="C187" t="s">
        <v>304</v>
      </c>
      <c r="AZ187">
        <v>0</v>
      </c>
    </row>
    <row r="188" spans="1:52" x14ac:dyDescent="0.25">
      <c r="A188" t="s">
        <v>349</v>
      </c>
      <c r="B188" t="s">
        <v>165</v>
      </c>
      <c r="C188" t="s">
        <v>303</v>
      </c>
      <c r="D188">
        <v>3055.4590224812059</v>
      </c>
      <c r="E188">
        <v>2442.1529250463759</v>
      </c>
      <c r="F188">
        <v>2477.3551909411076</v>
      </c>
      <c r="G188">
        <v>2561.7482611083001</v>
      </c>
      <c r="H188">
        <v>2563.3923303152619</v>
      </c>
      <c r="I188">
        <v>2434.4552833053408</v>
      </c>
      <c r="J188">
        <v>2385.4465518722495</v>
      </c>
      <c r="K188">
        <v>2372.386180535214</v>
      </c>
      <c r="L188">
        <v>2375.9506858057771</v>
      </c>
      <c r="M188">
        <v>2437.0056071834829</v>
      </c>
      <c r="N188">
        <v>2462.5199151751171</v>
      </c>
      <c r="O188">
        <v>2467.381487994759</v>
      </c>
      <c r="P188">
        <v>2476.6414809323901</v>
      </c>
      <c r="Q188">
        <v>2487.0413619521091</v>
      </c>
      <c r="R188">
        <v>2513.6528451122085</v>
      </c>
      <c r="S188">
        <v>2538.8739658928512</v>
      </c>
      <c r="T188">
        <v>2557.9587784939354</v>
      </c>
      <c r="U188">
        <v>2575.6826053764617</v>
      </c>
      <c r="V188">
        <v>2588.7251824604805</v>
      </c>
      <c r="W188">
        <v>2601.4064911188684</v>
      </c>
      <c r="X188">
        <v>2614.0117565224286</v>
      </c>
      <c r="Y188">
        <v>2625.3554944753087</v>
      </c>
      <c r="Z188">
        <v>2636.0299027662868</v>
      </c>
      <c r="AA188">
        <v>2645.3744677048171</v>
      </c>
      <c r="AB188">
        <v>2654.3084903254726</v>
      </c>
      <c r="AC188">
        <v>2663.2411762457996</v>
      </c>
      <c r="AD188">
        <v>2672.0686338675973</v>
      </c>
      <c r="AE188">
        <v>2680.921209492516</v>
      </c>
      <c r="AF188">
        <v>2689.5097910237623</v>
      </c>
      <c r="AG188">
        <v>2697.8832383900594</v>
      </c>
      <c r="AH188">
        <v>2706.0746936518744</v>
      </c>
      <c r="AI188">
        <v>2714.0585924983075</v>
      </c>
      <c r="AJ188">
        <v>2721.9354088501254</v>
      </c>
      <c r="AK188">
        <v>2729.6635154875453</v>
      </c>
      <c r="AL188">
        <v>2737.2592356541027</v>
      </c>
      <c r="AM188">
        <v>2744.7611389986623</v>
      </c>
      <c r="AN188">
        <v>2752.1701973356035</v>
      </c>
      <c r="AO188">
        <v>2759.5283586660466</v>
      </c>
      <c r="AP188">
        <v>2766.8440058186766</v>
      </c>
      <c r="AQ188">
        <v>2774.1191328994169</v>
      </c>
      <c r="AR188">
        <v>2781.3640421320051</v>
      </c>
      <c r="AS188">
        <v>2788.5745065320416</v>
      </c>
      <c r="AT188">
        <v>2795.7551826430908</v>
      </c>
      <c r="AU188">
        <v>2802.9090235824565</v>
      </c>
      <c r="AV188">
        <v>2810.0361169830007</v>
      </c>
      <c r="AW188">
        <v>2817.1399503021462</v>
      </c>
      <c r="AX188">
        <v>2824.2215720141517</v>
      </c>
      <c r="AY188">
        <v>2831.2834010708134</v>
      </c>
      <c r="AZ188">
        <v>-1</v>
      </c>
    </row>
    <row r="189" spans="1:52" x14ac:dyDescent="0.25">
      <c r="A189" t="s">
        <v>1</v>
      </c>
      <c r="B189" t="s">
        <v>1</v>
      </c>
      <c r="C189" t="s">
        <v>304</v>
      </c>
      <c r="AZ189">
        <v>0</v>
      </c>
    </row>
    <row r="190" spans="1:52" x14ac:dyDescent="0.25">
      <c r="A190" t="s">
        <v>350</v>
      </c>
      <c r="B190" t="s">
        <v>164</v>
      </c>
      <c r="C190" t="s">
        <v>303</v>
      </c>
      <c r="D190">
        <v>3613.8785794502919</v>
      </c>
      <c r="E190">
        <v>3920.0650964436068</v>
      </c>
      <c r="F190">
        <v>4115.5831845929524</v>
      </c>
      <c r="G190">
        <v>4020.2022300226599</v>
      </c>
      <c r="H190">
        <v>3972.3331399308236</v>
      </c>
      <c r="I190">
        <v>4079.3920282219196</v>
      </c>
      <c r="J190">
        <v>4158.6267032826863</v>
      </c>
      <c r="K190">
        <v>4250.0913080890305</v>
      </c>
      <c r="L190">
        <v>4296.6684998235351</v>
      </c>
      <c r="M190">
        <v>4311.1630379225426</v>
      </c>
      <c r="N190">
        <v>4336.5656412984354</v>
      </c>
      <c r="O190">
        <v>4355.7955127633422</v>
      </c>
      <c r="P190">
        <v>4389.7962912841676</v>
      </c>
      <c r="Q190">
        <v>4424.2723765152223</v>
      </c>
      <c r="R190">
        <v>4448.7104908580714</v>
      </c>
      <c r="S190">
        <v>4473.4551603076197</v>
      </c>
      <c r="T190">
        <v>4495.0812389403736</v>
      </c>
      <c r="U190">
        <v>4518.0369861157669</v>
      </c>
      <c r="V190">
        <v>4541.88949764275</v>
      </c>
      <c r="W190">
        <v>4563.4448951112336</v>
      </c>
      <c r="X190">
        <v>4584.3661183868053</v>
      </c>
      <c r="Y190">
        <v>4603.4733579731965</v>
      </c>
      <c r="Z190">
        <v>4621.6143237227607</v>
      </c>
      <c r="AA190">
        <v>4639.6339225147667</v>
      </c>
      <c r="AB190">
        <v>4657.0347871336407</v>
      </c>
      <c r="AC190">
        <v>4674.2234376844017</v>
      </c>
      <c r="AD190">
        <v>4690.942173321183</v>
      </c>
      <c r="AE190">
        <v>4707.2242624395931</v>
      </c>
      <c r="AF190">
        <v>4723.3120299155771</v>
      </c>
      <c r="AG190">
        <v>4739.1001637694571</v>
      </c>
      <c r="AH190">
        <v>4754.694456316106</v>
      </c>
      <c r="AI190">
        <v>4770.0610323140781</v>
      </c>
      <c r="AJ190">
        <v>4785.1647998751714</v>
      </c>
      <c r="AK190">
        <v>4800.0660780964217</v>
      </c>
      <c r="AL190">
        <v>4814.7535013160868</v>
      </c>
      <c r="AM190">
        <v>4829.2675427916902</v>
      </c>
      <c r="AN190">
        <v>4843.6298479048764</v>
      </c>
      <c r="AO190">
        <v>4857.8415711430489</v>
      </c>
      <c r="AP190">
        <v>4871.9270147069938</v>
      </c>
      <c r="AQ190">
        <v>4885.8915665065169</v>
      </c>
      <c r="AR190">
        <v>4899.7478204184754</v>
      </c>
      <c r="AS190">
        <v>4913.5080336607352</v>
      </c>
      <c r="AT190">
        <v>4927.1760915773739</v>
      </c>
      <c r="AU190">
        <v>4940.7605767340756</v>
      </c>
      <c r="AV190">
        <v>4954.265978743284</v>
      </c>
      <c r="AW190">
        <v>4967.6973294724321</v>
      </c>
      <c r="AX190">
        <v>4981.0609340736492</v>
      </c>
      <c r="AY190">
        <v>4994.3611001515492</v>
      </c>
      <c r="AZ190">
        <v>1</v>
      </c>
    </row>
    <row r="191" spans="1:52" x14ac:dyDescent="0.25">
      <c r="A191" t="s">
        <v>1</v>
      </c>
      <c r="B191" t="s">
        <v>1</v>
      </c>
      <c r="C191" t="s">
        <v>304</v>
      </c>
      <c r="AZ191">
        <v>0</v>
      </c>
    </row>
    <row r="192" spans="1:52" x14ac:dyDescent="0.25">
      <c r="A192" t="s">
        <v>350</v>
      </c>
      <c r="B192" t="s">
        <v>165</v>
      </c>
      <c r="C192" t="s">
        <v>303</v>
      </c>
      <c r="D192">
        <v>3987.3292292766187</v>
      </c>
      <c r="E192">
        <v>3920.8230732892926</v>
      </c>
      <c r="F192">
        <v>4018.7257368239666</v>
      </c>
      <c r="G192">
        <v>3796.521180901902</v>
      </c>
      <c r="H192">
        <v>3941.2063402224458</v>
      </c>
      <c r="I192">
        <v>4109.4487482852492</v>
      </c>
      <c r="J192">
        <v>4126.241798949467</v>
      </c>
      <c r="K192">
        <v>4170.2803266599894</v>
      </c>
      <c r="L192">
        <v>4129.4994486421456</v>
      </c>
      <c r="M192">
        <v>4140.5181034406451</v>
      </c>
      <c r="N192">
        <v>4166.5635729746627</v>
      </c>
      <c r="O192">
        <v>4158.7580367196542</v>
      </c>
      <c r="P192">
        <v>4181.5142106276835</v>
      </c>
      <c r="Q192">
        <v>4187.9413922906315</v>
      </c>
      <c r="R192">
        <v>4192.7547525933587</v>
      </c>
      <c r="S192">
        <v>4210.271970952117</v>
      </c>
      <c r="T192">
        <v>4223.2960493401661</v>
      </c>
      <c r="U192">
        <v>4242.9487334498635</v>
      </c>
      <c r="V192">
        <v>4260.7248864576541</v>
      </c>
      <c r="W192">
        <v>4275.2179258292017</v>
      </c>
      <c r="X192">
        <v>4291.3208976378974</v>
      </c>
      <c r="Y192">
        <v>4305.3685008100565</v>
      </c>
      <c r="Z192">
        <v>4319.706632507573</v>
      </c>
      <c r="AA192">
        <v>4333.9812358513827</v>
      </c>
      <c r="AB192">
        <v>4347.5051492972234</v>
      </c>
      <c r="AC192">
        <v>4361.3342377186009</v>
      </c>
      <c r="AD192">
        <v>4374.8198568085572</v>
      </c>
      <c r="AE192">
        <v>4388.4747819023414</v>
      </c>
      <c r="AF192">
        <v>4402.3087630069631</v>
      </c>
      <c r="AG192">
        <v>4416.0362848568302</v>
      </c>
      <c r="AH192">
        <v>4429.8530512897541</v>
      </c>
      <c r="AI192">
        <v>4443.5303468128222</v>
      </c>
      <c r="AJ192">
        <v>4457.1211566528691</v>
      </c>
      <c r="AK192">
        <v>4470.660358825201</v>
      </c>
      <c r="AL192">
        <v>4484.0683356550744</v>
      </c>
      <c r="AM192">
        <v>4497.4241287841705</v>
      </c>
      <c r="AN192">
        <v>4510.6982305922293</v>
      </c>
      <c r="AO192">
        <v>4523.8995633226059</v>
      </c>
      <c r="AP192">
        <v>4537.0633151893526</v>
      </c>
      <c r="AQ192">
        <v>4550.1751374402802</v>
      </c>
      <c r="AR192">
        <v>4563.2556966596212</v>
      </c>
      <c r="AS192">
        <v>4576.3050661396737</v>
      </c>
      <c r="AT192">
        <v>4589.3187318347109</v>
      </c>
      <c r="AU192">
        <v>4602.3040154637438</v>
      </c>
      <c r="AV192">
        <v>4615.2563919034556</v>
      </c>
      <c r="AW192">
        <v>4628.1783172224414</v>
      </c>
      <c r="AX192">
        <v>4641.0716644563227</v>
      </c>
      <c r="AY192">
        <v>4653.9361433944496</v>
      </c>
      <c r="AZ192">
        <v>-1</v>
      </c>
    </row>
    <row r="193" spans="1:52" x14ac:dyDescent="0.25">
      <c r="A193" t="s">
        <v>1</v>
      </c>
      <c r="B193" t="s">
        <v>1</v>
      </c>
      <c r="C193" t="s">
        <v>304</v>
      </c>
      <c r="AZ193">
        <v>0</v>
      </c>
    </row>
    <row r="194" spans="1:52" x14ac:dyDescent="0.25">
      <c r="A194" t="s">
        <v>351</v>
      </c>
      <c r="B194" t="s">
        <v>164</v>
      </c>
      <c r="C194" t="s">
        <v>303</v>
      </c>
      <c r="D194">
        <v>3836.9661068641185</v>
      </c>
      <c r="E194">
        <v>5455.837298841252</v>
      </c>
      <c r="F194">
        <v>5504.121189317033</v>
      </c>
      <c r="G194">
        <v>5953.3165566347343</v>
      </c>
      <c r="H194">
        <v>5622.3185614503</v>
      </c>
      <c r="I194">
        <v>5928.3680699328434</v>
      </c>
      <c r="J194">
        <v>6327.2832807608211</v>
      </c>
      <c r="K194">
        <v>6652.9083353006208</v>
      </c>
      <c r="L194">
        <v>7208.683018488844</v>
      </c>
      <c r="M194">
        <v>7329.0571342488638</v>
      </c>
      <c r="N194">
        <v>7456.0697840014363</v>
      </c>
      <c r="O194">
        <v>7661.7537916034307</v>
      </c>
      <c r="P194">
        <v>7793.3427389695298</v>
      </c>
      <c r="Q194">
        <v>8001.3816033542444</v>
      </c>
      <c r="R194">
        <v>8139.842924240178</v>
      </c>
      <c r="S194">
        <v>8242.4794582192117</v>
      </c>
      <c r="T194">
        <v>8356.5290474296889</v>
      </c>
      <c r="U194">
        <v>8436.5119648649834</v>
      </c>
      <c r="V194">
        <v>8528.5607367185785</v>
      </c>
      <c r="W194">
        <v>8616.4475255220514</v>
      </c>
      <c r="X194">
        <v>8690.2006380626699</v>
      </c>
      <c r="Y194">
        <v>8762.4123882170607</v>
      </c>
      <c r="Z194">
        <v>8823.9283840188473</v>
      </c>
      <c r="AA194">
        <v>8882.8848977566158</v>
      </c>
      <c r="AB194">
        <v>8939.3663798826074</v>
      </c>
      <c r="AC194">
        <v>8990.8836240320197</v>
      </c>
      <c r="AD194">
        <v>9040.2462713194436</v>
      </c>
      <c r="AE194">
        <v>9085.4057843065966</v>
      </c>
      <c r="AF194">
        <v>9127.8488965843808</v>
      </c>
      <c r="AG194">
        <v>9168.182732818017</v>
      </c>
      <c r="AH194">
        <v>9206.0807977601544</v>
      </c>
      <c r="AI194">
        <v>9242.4939557789712</v>
      </c>
      <c r="AJ194">
        <v>9276.9694243665617</v>
      </c>
      <c r="AK194">
        <v>9309.7984359738439</v>
      </c>
      <c r="AL194">
        <v>9341.281788411754</v>
      </c>
      <c r="AM194">
        <v>9371.3195757003668</v>
      </c>
      <c r="AN194">
        <v>9400.2506800728115</v>
      </c>
      <c r="AO194">
        <v>9428.0691174515214</v>
      </c>
      <c r="AP194">
        <v>9454.8366830697705</v>
      </c>
      <c r="AQ194">
        <v>9480.7051421602191</v>
      </c>
      <c r="AR194">
        <v>9505.6809261068574</v>
      </c>
      <c r="AS194">
        <v>9529.8798119710627</v>
      </c>
      <c r="AT194">
        <v>9553.3657968639636</v>
      </c>
      <c r="AU194">
        <v>9576.179117713813</v>
      </c>
      <c r="AV194">
        <v>9598.3925435344845</v>
      </c>
      <c r="AW194">
        <v>9620.0397752556746</v>
      </c>
      <c r="AX194">
        <v>9641.1688404157885</v>
      </c>
      <c r="AY194">
        <v>9661.8232715473532</v>
      </c>
      <c r="AZ194">
        <v>1</v>
      </c>
    </row>
    <row r="195" spans="1:52" x14ac:dyDescent="0.25">
      <c r="A195" t="s">
        <v>1</v>
      </c>
      <c r="B195" t="s">
        <v>1</v>
      </c>
      <c r="C195" t="s">
        <v>304</v>
      </c>
      <c r="AZ195">
        <v>0</v>
      </c>
    </row>
    <row r="196" spans="1:52" x14ac:dyDescent="0.25">
      <c r="A196" t="s">
        <v>351</v>
      </c>
      <c r="B196" t="s">
        <v>165</v>
      </c>
      <c r="C196" t="s">
        <v>303</v>
      </c>
      <c r="D196">
        <v>8374.8071248426804</v>
      </c>
      <c r="E196">
        <v>8217.4072255982028</v>
      </c>
      <c r="F196">
        <v>8324.0251925862249</v>
      </c>
      <c r="G196">
        <v>7615.9171568507745</v>
      </c>
      <c r="H196">
        <v>8059.8505121083663</v>
      </c>
      <c r="I196">
        <v>8697.5682778792725</v>
      </c>
      <c r="J196">
        <v>8752.5964168198425</v>
      </c>
      <c r="K196">
        <v>8812.9304671515984</v>
      </c>
      <c r="L196">
        <v>8696.2318487196753</v>
      </c>
      <c r="M196">
        <v>8725.3539554417766</v>
      </c>
      <c r="N196">
        <v>8803.2904061235276</v>
      </c>
      <c r="O196">
        <v>8800.4271949602662</v>
      </c>
      <c r="P196">
        <v>8869.9735524757707</v>
      </c>
      <c r="Q196">
        <v>8879.2968376304561</v>
      </c>
      <c r="R196">
        <v>8880.5800768795489</v>
      </c>
      <c r="S196">
        <v>8916.6453550748083</v>
      </c>
      <c r="T196">
        <v>8941.784864197909</v>
      </c>
      <c r="U196">
        <v>8986.9550896135315</v>
      </c>
      <c r="V196">
        <v>9023.5847296675238</v>
      </c>
      <c r="W196">
        <v>9049.7096580266698</v>
      </c>
      <c r="X196">
        <v>9081.0479111839941</v>
      </c>
      <c r="Y196">
        <v>9105.8794826372232</v>
      </c>
      <c r="Z196">
        <v>9131.9699411076363</v>
      </c>
      <c r="AA196">
        <v>9158.0218566102831</v>
      </c>
      <c r="AB196">
        <v>9180.9864083631383</v>
      </c>
      <c r="AC196">
        <v>9204.3792878157437</v>
      </c>
      <c r="AD196">
        <v>9226.2525571373935</v>
      </c>
      <c r="AE196">
        <v>9248.0719722287358</v>
      </c>
      <c r="AF196">
        <v>9270.2018870301927</v>
      </c>
      <c r="AG196">
        <v>9291.6681205921686</v>
      </c>
      <c r="AH196">
        <v>9313.0673826540642</v>
      </c>
      <c r="AI196">
        <v>9333.8639295058183</v>
      </c>
      <c r="AJ196">
        <v>9354.1824771753527</v>
      </c>
      <c r="AK196">
        <v>9374.1906984595953</v>
      </c>
      <c r="AL196">
        <v>9393.6888545112815</v>
      </c>
      <c r="AM196">
        <v>9412.8836601231742</v>
      </c>
      <c r="AN196">
        <v>9431.7020436046787</v>
      </c>
      <c r="AO196">
        <v>9450.1702308531931</v>
      </c>
      <c r="AP196">
        <v>9468.3916180972046</v>
      </c>
      <c r="AQ196">
        <v>9486.3378965050506</v>
      </c>
      <c r="AR196">
        <v>9504.0768952030357</v>
      </c>
      <c r="AS196">
        <v>9521.6159670364741</v>
      </c>
      <c r="AT196">
        <v>9538.9517544783812</v>
      </c>
      <c r="AU196">
        <v>9556.1144415325325</v>
      </c>
      <c r="AV196">
        <v>9573.0985955038177</v>
      </c>
      <c r="AW196">
        <v>9589.9194972978385</v>
      </c>
      <c r="AX196">
        <v>9606.5890129355157</v>
      </c>
      <c r="AY196">
        <v>9623.1109855199702</v>
      </c>
      <c r="AZ196">
        <v>-1</v>
      </c>
    </row>
    <row r="197" spans="1:52" x14ac:dyDescent="0.25">
      <c r="A197" t="s">
        <v>1</v>
      </c>
      <c r="B197" t="s">
        <v>1</v>
      </c>
      <c r="C197" t="s">
        <v>304</v>
      </c>
      <c r="AZ197">
        <v>0</v>
      </c>
    </row>
    <row r="198" spans="1:52" x14ac:dyDescent="0.25">
      <c r="A198" t="s">
        <v>352</v>
      </c>
      <c r="B198" t="s">
        <v>164</v>
      </c>
      <c r="C198" t="s">
        <v>303</v>
      </c>
      <c r="D198">
        <v>18959.84393942816</v>
      </c>
      <c r="E198">
        <v>20765.354128837516</v>
      </c>
      <c r="F198">
        <v>21817.612322641311</v>
      </c>
      <c r="G198">
        <v>20891.135312394632</v>
      </c>
      <c r="H198">
        <v>20270.585252482222</v>
      </c>
      <c r="I198">
        <v>20605.155223843693</v>
      </c>
      <c r="J198">
        <v>20670.388834079593</v>
      </c>
      <c r="K198">
        <v>20975.22628041797</v>
      </c>
      <c r="L198">
        <v>21125.58525389971</v>
      </c>
      <c r="M198">
        <v>21027.690316398079</v>
      </c>
      <c r="N198">
        <v>20989.101060152221</v>
      </c>
      <c r="O198">
        <v>20934.296656762228</v>
      </c>
      <c r="P198">
        <v>21012.537450570882</v>
      </c>
      <c r="Q198">
        <v>21121.412482707503</v>
      </c>
      <c r="R198">
        <v>21170.911469515784</v>
      </c>
      <c r="S198">
        <v>21230.106945435498</v>
      </c>
      <c r="T198">
        <v>21270.119802663838</v>
      </c>
      <c r="U198">
        <v>21318.315126658228</v>
      </c>
      <c r="V198">
        <v>21377.945034460292</v>
      </c>
      <c r="W198">
        <v>21428.584854704477</v>
      </c>
      <c r="X198">
        <v>21481.148789561114</v>
      </c>
      <c r="Y198">
        <v>21526.0062218563</v>
      </c>
      <c r="Z198">
        <v>21568.164615478097</v>
      </c>
      <c r="AA198">
        <v>21614.125931728584</v>
      </c>
      <c r="AB198">
        <v>21659.979820927885</v>
      </c>
      <c r="AC198">
        <v>21708.172268123624</v>
      </c>
      <c r="AD198">
        <v>21756.454941709635</v>
      </c>
      <c r="AE198">
        <v>21804.262931661051</v>
      </c>
      <c r="AF198">
        <v>21852.936381425141</v>
      </c>
      <c r="AG198">
        <v>21901.43216926781</v>
      </c>
      <c r="AH198">
        <v>21950.350245714402</v>
      </c>
      <c r="AI198">
        <v>21999.421785519939</v>
      </c>
      <c r="AJ198">
        <v>22048.233148819338</v>
      </c>
      <c r="AK198">
        <v>22097.113781940436</v>
      </c>
      <c r="AL198">
        <v>22145.895095669428</v>
      </c>
      <c r="AM198">
        <v>22194.757876234915</v>
      </c>
      <c r="AN198">
        <v>22243.784196877245</v>
      </c>
      <c r="AO198">
        <v>22292.883594526556</v>
      </c>
      <c r="AP198">
        <v>22342.130359007559</v>
      </c>
      <c r="AQ198">
        <v>22391.472056848965</v>
      </c>
      <c r="AR198">
        <v>22440.906847922019</v>
      </c>
      <c r="AS198">
        <v>22490.449116567099</v>
      </c>
      <c r="AT198">
        <v>22540.061968469014</v>
      </c>
      <c r="AU198">
        <v>22589.74912566015</v>
      </c>
      <c r="AV198">
        <v>22639.493210245444</v>
      </c>
      <c r="AW198">
        <v>22689.283942865117</v>
      </c>
      <c r="AX198">
        <v>22739.125445097681</v>
      </c>
      <c r="AY198">
        <v>22789.010747880344</v>
      </c>
      <c r="AZ198">
        <v>1</v>
      </c>
    </row>
    <row r="199" spans="1:52" x14ac:dyDescent="0.25">
      <c r="A199" t="s">
        <v>1</v>
      </c>
      <c r="B199" t="s">
        <v>1</v>
      </c>
      <c r="C199" t="s">
        <v>304</v>
      </c>
      <c r="AZ199">
        <v>0</v>
      </c>
    </row>
    <row r="200" spans="1:52" x14ac:dyDescent="0.25">
      <c r="A200" t="s">
        <v>352</v>
      </c>
      <c r="B200" t="s">
        <v>165</v>
      </c>
      <c r="C200" t="s">
        <v>303</v>
      </c>
      <c r="D200">
        <v>24265.198131928148</v>
      </c>
      <c r="E200">
        <v>23231.818636423202</v>
      </c>
      <c r="F200">
        <v>22744.630388054033</v>
      </c>
      <c r="G200">
        <v>20775.780341280992</v>
      </c>
      <c r="H200">
        <v>21347.556968032255</v>
      </c>
      <c r="I200">
        <v>22239.699380246955</v>
      </c>
      <c r="J200">
        <v>22217.940545476602</v>
      </c>
      <c r="K200">
        <v>22214.624157018945</v>
      </c>
      <c r="L200">
        <v>21600.521733729885</v>
      </c>
      <c r="M200">
        <v>21362.350930392484</v>
      </c>
      <c r="N200">
        <v>21335.788708073353</v>
      </c>
      <c r="O200">
        <v>21126.706420925093</v>
      </c>
      <c r="P200">
        <v>21082.358553407787</v>
      </c>
      <c r="Q200">
        <v>20941.882159574645</v>
      </c>
      <c r="R200">
        <v>20796.937031514859</v>
      </c>
      <c r="S200">
        <v>20752.826043024343</v>
      </c>
      <c r="T200">
        <v>20709.1610806278</v>
      </c>
      <c r="U200">
        <v>20720.18184695375</v>
      </c>
      <c r="V200">
        <v>20731.377679452915</v>
      </c>
      <c r="W200">
        <v>20727.16689557167</v>
      </c>
      <c r="X200">
        <v>20736.168318299402</v>
      </c>
      <c r="Y200">
        <v>20740.240428402794</v>
      </c>
      <c r="Z200">
        <v>20751.615308256289</v>
      </c>
      <c r="AA200">
        <v>20766.849269364338</v>
      </c>
      <c r="AB200">
        <v>20781.116219284537</v>
      </c>
      <c r="AC200">
        <v>20799.862464921043</v>
      </c>
      <c r="AD200">
        <v>20819.612297192423</v>
      </c>
      <c r="AE200">
        <v>20843.642722478198</v>
      </c>
      <c r="AF200">
        <v>20871.854931861559</v>
      </c>
      <c r="AG200">
        <v>20902.296624476552</v>
      </c>
      <c r="AH200">
        <v>20935.71128008806</v>
      </c>
      <c r="AI200">
        <v>20970.385338661737</v>
      </c>
      <c r="AJ200">
        <v>21006.424993117784</v>
      </c>
      <c r="AK200">
        <v>21043.877931370796</v>
      </c>
      <c r="AL200">
        <v>21082.083700378131</v>
      </c>
      <c r="AM200">
        <v>21121.346743914419</v>
      </c>
      <c r="AN200">
        <v>21161.356628793179</v>
      </c>
      <c r="AO200">
        <v>21202.046631810066</v>
      </c>
      <c r="AP200">
        <v>21243.552757784037</v>
      </c>
      <c r="AQ200">
        <v>21285.725579160051</v>
      </c>
      <c r="AR200">
        <v>21328.618524442885</v>
      </c>
      <c r="AS200">
        <v>21372.170729334088</v>
      </c>
      <c r="AT200">
        <v>21416.287870042102</v>
      </c>
      <c r="AU200">
        <v>21460.950107012413</v>
      </c>
      <c r="AV200">
        <v>21506.07550586162</v>
      </c>
      <c r="AW200">
        <v>21551.62436434269</v>
      </c>
      <c r="AX200">
        <v>21597.558996421572</v>
      </c>
      <c r="AY200">
        <v>21643.833043177201</v>
      </c>
      <c r="AZ200">
        <v>-1</v>
      </c>
    </row>
    <row r="201" spans="1:52" x14ac:dyDescent="0.25">
      <c r="A201" t="s">
        <v>1</v>
      </c>
      <c r="B201" t="s">
        <v>1</v>
      </c>
      <c r="C201" t="s">
        <v>304</v>
      </c>
      <c r="AZ201">
        <v>0</v>
      </c>
    </row>
    <row r="202" spans="1:52" x14ac:dyDescent="0.25">
      <c r="A202" t="s">
        <v>353</v>
      </c>
      <c r="B202" t="s">
        <v>164</v>
      </c>
      <c r="C202" t="s">
        <v>303</v>
      </c>
      <c r="D202">
        <v>187.64334870394674</v>
      </c>
      <c r="E202">
        <v>194.06974319902366</v>
      </c>
      <c r="F202">
        <v>208.04893424123702</v>
      </c>
      <c r="G202">
        <v>194.59847198829434</v>
      </c>
      <c r="H202">
        <v>199.39561112662523</v>
      </c>
      <c r="I202">
        <v>202.85288385692633</v>
      </c>
      <c r="J202">
        <v>199.82522666304942</v>
      </c>
      <c r="K202">
        <v>203.28069648889885</v>
      </c>
      <c r="L202">
        <v>201.56382782865126</v>
      </c>
      <c r="M202">
        <v>201.8873650499666</v>
      </c>
      <c r="N202">
        <v>202.73206287443981</v>
      </c>
      <c r="O202">
        <v>201.50557364478061</v>
      </c>
      <c r="P202">
        <v>202.96607424311802</v>
      </c>
      <c r="Q202">
        <v>203.82978939408065</v>
      </c>
      <c r="R202">
        <v>204.49412188525937</v>
      </c>
      <c r="S202">
        <v>205.784166923404</v>
      </c>
      <c r="T202">
        <v>206.51213673869904</v>
      </c>
      <c r="U202">
        <v>207.51898044970471</v>
      </c>
      <c r="V202">
        <v>208.46749522917662</v>
      </c>
      <c r="W202">
        <v>209.26469687608483</v>
      </c>
      <c r="X202">
        <v>210.19243167123318</v>
      </c>
      <c r="Y202">
        <v>211.00744899857591</v>
      </c>
      <c r="Z202">
        <v>211.85582728191775</v>
      </c>
      <c r="AA202">
        <v>212.73654215193676</v>
      </c>
      <c r="AB202">
        <v>213.61545801156475</v>
      </c>
      <c r="AC202">
        <v>214.54936317537806</v>
      </c>
      <c r="AD202">
        <v>215.48371378300178</v>
      </c>
      <c r="AE202">
        <v>216.44055449935797</v>
      </c>
      <c r="AF202">
        <v>217.41447550522417</v>
      </c>
      <c r="AG202">
        <v>218.38853039627776</v>
      </c>
      <c r="AH202">
        <v>219.37818453423432</v>
      </c>
      <c r="AI202">
        <v>220.36897851909197</v>
      </c>
      <c r="AJ202">
        <v>221.3645565552855</v>
      </c>
      <c r="AK202">
        <v>222.36732807631142</v>
      </c>
      <c r="AL202">
        <v>223.37200518406192</v>
      </c>
      <c r="AM202">
        <v>224.3841605722958</v>
      </c>
      <c r="AN202">
        <v>225.4017228019384</v>
      </c>
      <c r="AO202">
        <v>226.42439429620021</v>
      </c>
      <c r="AP202">
        <v>227.45356129194738</v>
      </c>
      <c r="AQ202">
        <v>228.4872080581122</v>
      </c>
      <c r="AR202">
        <v>229.52578729459452</v>
      </c>
      <c r="AS202">
        <v>230.56873827606827</v>
      </c>
      <c r="AT202">
        <v>231.61524662040154</v>
      </c>
      <c r="AU202">
        <v>232.66538459998685</v>
      </c>
      <c r="AV202">
        <v>233.71852747681305</v>
      </c>
      <c r="AW202">
        <v>234.77451540510503</v>
      </c>
      <c r="AX202">
        <v>235.83321060998429</v>
      </c>
      <c r="AY202">
        <v>236.89434660140162</v>
      </c>
      <c r="AZ202">
        <v>1</v>
      </c>
    </row>
    <row r="203" spans="1:52" x14ac:dyDescent="0.25">
      <c r="A203" t="s">
        <v>1</v>
      </c>
      <c r="B203" t="s">
        <v>1</v>
      </c>
      <c r="C203" t="s">
        <v>304</v>
      </c>
      <c r="AZ203">
        <v>0</v>
      </c>
    </row>
    <row r="204" spans="1:52" x14ac:dyDescent="0.25">
      <c r="A204" t="s">
        <v>353</v>
      </c>
      <c r="B204" t="s">
        <v>165</v>
      </c>
      <c r="C204" t="s">
        <v>303</v>
      </c>
      <c r="D204">
        <v>213.39265567974596</v>
      </c>
      <c r="E204">
        <v>222.85594014375087</v>
      </c>
      <c r="F204">
        <v>239.47406265810278</v>
      </c>
      <c r="G204">
        <v>216.63765654914468</v>
      </c>
      <c r="H204">
        <v>205.7898120141358</v>
      </c>
      <c r="I204">
        <v>206.60949515735842</v>
      </c>
      <c r="J204">
        <v>213.33375198965896</v>
      </c>
      <c r="K204">
        <v>220.76735906613939</v>
      </c>
      <c r="L204">
        <v>214.85586183255475</v>
      </c>
      <c r="M204">
        <v>212.00916834262907</v>
      </c>
      <c r="N204">
        <v>211.81125225456844</v>
      </c>
      <c r="O204">
        <v>210.75203555740185</v>
      </c>
      <c r="P204">
        <v>212.04924950099073</v>
      </c>
      <c r="Q204">
        <v>211.95405496028718</v>
      </c>
      <c r="R204">
        <v>211.63616565072945</v>
      </c>
      <c r="S204">
        <v>211.56950740351118</v>
      </c>
      <c r="T204">
        <v>211.13301823600239</v>
      </c>
      <c r="U204">
        <v>211.59381610189419</v>
      </c>
      <c r="V204">
        <v>212.1648868615373</v>
      </c>
      <c r="W204">
        <v>212.64727095763112</v>
      </c>
      <c r="X204">
        <v>213.25026942079757</v>
      </c>
      <c r="Y204">
        <v>213.74971009367266</v>
      </c>
      <c r="Z204">
        <v>214.37567775968301</v>
      </c>
      <c r="AA204">
        <v>215.06203660314691</v>
      </c>
      <c r="AB204">
        <v>215.76106354390853</v>
      </c>
      <c r="AC204">
        <v>216.51885578519148</v>
      </c>
      <c r="AD204">
        <v>217.26299936490707</v>
      </c>
      <c r="AE204">
        <v>218.03517514966737</v>
      </c>
      <c r="AF204">
        <v>218.83902052597875</v>
      </c>
      <c r="AG204">
        <v>219.66457084505703</v>
      </c>
      <c r="AH204">
        <v>220.52566621184235</v>
      </c>
      <c r="AI204">
        <v>221.40126750111423</v>
      </c>
      <c r="AJ204">
        <v>222.29482371433011</v>
      </c>
      <c r="AK204">
        <v>223.20623472811056</v>
      </c>
      <c r="AL204">
        <v>224.12938495386908</v>
      </c>
      <c r="AM204">
        <v>225.06852878467109</v>
      </c>
      <c r="AN204">
        <v>226.01889602205424</v>
      </c>
      <c r="AO204">
        <v>226.9793935359387</v>
      </c>
      <c r="AP204">
        <v>227.95025468911032</v>
      </c>
      <c r="AQ204">
        <v>228.92920823579706</v>
      </c>
      <c r="AR204">
        <v>229.91706981244437</v>
      </c>
      <c r="AS204">
        <v>230.91301035334791</v>
      </c>
      <c r="AT204">
        <v>231.91621333063713</v>
      </c>
      <c r="AU204">
        <v>232.92654508894722</v>
      </c>
      <c r="AV204">
        <v>233.9430663982742</v>
      </c>
      <c r="AW204">
        <v>234.96546282040651</v>
      </c>
      <c r="AX204">
        <v>235.99329523620057</v>
      </c>
      <c r="AY204">
        <v>237.02603294351732</v>
      </c>
      <c r="AZ204">
        <v>-1</v>
      </c>
    </row>
    <row r="205" spans="1:52" x14ac:dyDescent="0.25">
      <c r="A205" t="s">
        <v>1</v>
      </c>
      <c r="B205" t="s">
        <v>1</v>
      </c>
      <c r="C205" t="s">
        <v>304</v>
      </c>
      <c r="AZ205">
        <v>0</v>
      </c>
    </row>
    <row r="206" spans="1:52" x14ac:dyDescent="0.25">
      <c r="A206" t="s">
        <v>354</v>
      </c>
      <c r="B206" t="s">
        <v>164</v>
      </c>
      <c r="C206" t="s">
        <v>303</v>
      </c>
      <c r="D206">
        <v>957.52688446864033</v>
      </c>
      <c r="E206">
        <v>1029.4267121596886</v>
      </c>
      <c r="F206">
        <v>1130.9867169529812</v>
      </c>
      <c r="G206">
        <v>1097.0891100448848</v>
      </c>
      <c r="H206">
        <v>1071.4795318090169</v>
      </c>
      <c r="I206">
        <v>1076.1844641020737</v>
      </c>
      <c r="J206">
        <v>1133.0878406339782</v>
      </c>
      <c r="K206">
        <v>1188.7100558008999</v>
      </c>
      <c r="L206">
        <v>1193.8993748067733</v>
      </c>
      <c r="M206">
        <v>1208.9723765390579</v>
      </c>
      <c r="N206">
        <v>1227.0518033767971</v>
      </c>
      <c r="O206">
        <v>1243.0536589049782</v>
      </c>
      <c r="P206">
        <v>1265.2287463371292</v>
      </c>
      <c r="Q206">
        <v>1281.3897073562134</v>
      </c>
      <c r="R206">
        <v>1295.7762773570164</v>
      </c>
      <c r="S206">
        <v>1307.4438958666733</v>
      </c>
      <c r="T206">
        <v>1316.1397096047749</v>
      </c>
      <c r="U206">
        <v>1326.5602242180319</v>
      </c>
      <c r="V206">
        <v>1336.3955050619352</v>
      </c>
      <c r="W206">
        <v>1345.5152284014491</v>
      </c>
      <c r="X206">
        <v>1354.213811360512</v>
      </c>
      <c r="Y206">
        <v>1362.0848738469172</v>
      </c>
      <c r="Z206">
        <v>1369.9228080559317</v>
      </c>
      <c r="AA206">
        <v>1377.4824846887182</v>
      </c>
      <c r="AB206">
        <v>1384.798959371338</v>
      </c>
      <c r="AC206">
        <v>1391.9230163600319</v>
      </c>
      <c r="AD206">
        <v>1398.6407482728989</v>
      </c>
      <c r="AE206">
        <v>1405.1104159805407</v>
      </c>
      <c r="AF206">
        <v>1411.3329519981983</v>
      </c>
      <c r="AG206">
        <v>1417.3536133360014</v>
      </c>
      <c r="AH206">
        <v>1423.2360699879398</v>
      </c>
      <c r="AI206">
        <v>1428.9403726998767</v>
      </c>
      <c r="AJ206">
        <v>1434.5131353766044</v>
      </c>
      <c r="AK206">
        <v>1439.9639410831523</v>
      </c>
      <c r="AL206">
        <v>1445.2982020389045</v>
      </c>
      <c r="AM206">
        <v>1450.5440929110732</v>
      </c>
      <c r="AN206">
        <v>1455.6963131645832</v>
      </c>
      <c r="AO206">
        <v>1460.7637555186495</v>
      </c>
      <c r="AP206">
        <v>1465.7525941609274</v>
      </c>
      <c r="AQ206">
        <v>1470.6636539900437</v>
      </c>
      <c r="AR206">
        <v>1475.5071057299033</v>
      </c>
      <c r="AS206">
        <v>1480.2868666812253</v>
      </c>
      <c r="AT206">
        <v>1485.008065902214</v>
      </c>
      <c r="AU206">
        <v>1489.6765004573274</v>
      </c>
      <c r="AV206">
        <v>1494.2954300877841</v>
      </c>
      <c r="AW206">
        <v>1498.8696767408189</v>
      </c>
      <c r="AX206">
        <v>1503.4028310779811</v>
      </c>
      <c r="AY206">
        <v>1507.8980532051758</v>
      </c>
      <c r="AZ206">
        <v>1</v>
      </c>
    </row>
    <row r="207" spans="1:52" x14ac:dyDescent="0.25">
      <c r="A207" t="s">
        <v>1</v>
      </c>
      <c r="B207" t="s">
        <v>1</v>
      </c>
      <c r="C207" t="s">
        <v>304</v>
      </c>
      <c r="AZ207">
        <v>0</v>
      </c>
    </row>
    <row r="208" spans="1:52" x14ac:dyDescent="0.25">
      <c r="A208" t="s">
        <v>354</v>
      </c>
      <c r="B208" t="s">
        <v>165</v>
      </c>
      <c r="C208" t="s">
        <v>303</v>
      </c>
      <c r="D208">
        <v>825.68155740367922</v>
      </c>
      <c r="E208">
        <v>910.9024475065213</v>
      </c>
      <c r="F208">
        <v>1006.9976357207187</v>
      </c>
      <c r="G208">
        <v>1013.8417479193309</v>
      </c>
      <c r="H208">
        <v>1010.4338577985549</v>
      </c>
      <c r="I208">
        <v>1019.3169964531845</v>
      </c>
      <c r="J208">
        <v>1038.9860203952312</v>
      </c>
      <c r="K208">
        <v>1083.2944643336725</v>
      </c>
      <c r="L208">
        <v>1105.6180497010409</v>
      </c>
      <c r="M208">
        <v>1118.2664442478165</v>
      </c>
      <c r="N208">
        <v>1133.9464937130977</v>
      </c>
      <c r="O208">
        <v>1147.8486980609418</v>
      </c>
      <c r="P208">
        <v>1167.3509448468778</v>
      </c>
      <c r="Q208">
        <v>1184.6458474939755</v>
      </c>
      <c r="R208">
        <v>1198.8309942466235</v>
      </c>
      <c r="S208">
        <v>1211.7826358246641</v>
      </c>
      <c r="T208">
        <v>1221.5481174564684</v>
      </c>
      <c r="U208">
        <v>1231.2468594835357</v>
      </c>
      <c r="V208">
        <v>1240.755608977684</v>
      </c>
      <c r="W208">
        <v>1249.4808045591494</v>
      </c>
      <c r="X208">
        <v>1257.9807773318205</v>
      </c>
      <c r="Y208">
        <v>1265.7151717664112</v>
      </c>
      <c r="Z208">
        <v>1273.1879660581385</v>
      </c>
      <c r="AA208">
        <v>1280.5413959313751</v>
      </c>
      <c r="AB208">
        <v>1287.6247893588736</v>
      </c>
      <c r="AC208">
        <v>1294.5790535881915</v>
      </c>
      <c r="AD208">
        <v>1301.2389630364178</v>
      </c>
      <c r="AE208">
        <v>1307.6305271868673</v>
      </c>
      <c r="AF208">
        <v>1313.8081083992558</v>
      </c>
      <c r="AG208">
        <v>1319.7617517985484</v>
      </c>
      <c r="AH208">
        <v>1325.5620331014386</v>
      </c>
      <c r="AI208">
        <v>1331.2031312130607</v>
      </c>
      <c r="AJ208">
        <v>1336.7003052039972</v>
      </c>
      <c r="AK208">
        <v>1342.0814586111744</v>
      </c>
      <c r="AL208">
        <v>1347.3493594884428</v>
      </c>
      <c r="AM208">
        <v>1352.5271934220825</v>
      </c>
      <c r="AN208">
        <v>1357.6210847820964</v>
      </c>
      <c r="AO208">
        <v>1362.6345845195269</v>
      </c>
      <c r="AP208">
        <v>1367.5759270253839</v>
      </c>
      <c r="AQ208">
        <v>1372.4458804508063</v>
      </c>
      <c r="AR208">
        <v>1377.2508320558602</v>
      </c>
      <c r="AS208">
        <v>1381.995823995353</v>
      </c>
      <c r="AT208">
        <v>1386.684496972696</v>
      </c>
      <c r="AU208">
        <v>1391.3223318505534</v>
      </c>
      <c r="AV208">
        <v>1395.9128211313323</v>
      </c>
      <c r="AW208">
        <v>1400.4600511802146</v>
      </c>
      <c r="AX208">
        <v>1404.9679218717301</v>
      </c>
      <c r="AY208">
        <v>1409.4394516871128</v>
      </c>
      <c r="AZ208">
        <v>-1</v>
      </c>
    </row>
    <row r="209" spans="1:52" x14ac:dyDescent="0.25">
      <c r="A209" t="s">
        <v>1</v>
      </c>
      <c r="B209" t="s">
        <v>1</v>
      </c>
      <c r="C209" t="s">
        <v>304</v>
      </c>
      <c r="AZ209">
        <v>0</v>
      </c>
    </row>
    <row r="210" spans="1:52" x14ac:dyDescent="0.25">
      <c r="A210" t="s">
        <v>355</v>
      </c>
      <c r="B210" t="s">
        <v>164</v>
      </c>
      <c r="C210" t="s">
        <v>303</v>
      </c>
      <c r="D210">
        <v>3408.1749813635288</v>
      </c>
      <c r="E210">
        <v>4266.6282274631412</v>
      </c>
      <c r="F210">
        <v>3644.1024273695703</v>
      </c>
      <c r="G210">
        <v>4168.300996310134</v>
      </c>
      <c r="H210">
        <v>3376.0211163838476</v>
      </c>
      <c r="I210">
        <v>3657.3107896636593</v>
      </c>
      <c r="J210">
        <v>4104.2526988738555</v>
      </c>
      <c r="K210">
        <v>4492.5587246355753</v>
      </c>
      <c r="L210">
        <v>5323.3978169878683</v>
      </c>
      <c r="M210">
        <v>5404.9231371158512</v>
      </c>
      <c r="N210">
        <v>5511.1834871055798</v>
      </c>
      <c r="O210">
        <v>5750.8087813200782</v>
      </c>
      <c r="P210">
        <v>5873.4639205321237</v>
      </c>
      <c r="Q210">
        <v>6150.7597409733116</v>
      </c>
      <c r="R210">
        <v>6316.2738524356901</v>
      </c>
      <c r="S210">
        <v>6429.2936158125322</v>
      </c>
      <c r="T210">
        <v>6565.3391700213815</v>
      </c>
      <c r="U210">
        <v>6641.9210547554576</v>
      </c>
      <c r="V210">
        <v>6743.5462262762449</v>
      </c>
      <c r="W210">
        <v>6840.7072144001231</v>
      </c>
      <c r="X210">
        <v>6916.3522050329793</v>
      </c>
      <c r="Y210">
        <v>6992.6096942298755</v>
      </c>
      <c r="Z210">
        <v>7052.2955564630029</v>
      </c>
      <c r="AA210">
        <v>7109.9825918012848</v>
      </c>
      <c r="AB210">
        <v>7165.8447216331133</v>
      </c>
      <c r="AC210">
        <v>7215.3808145884996</v>
      </c>
      <c r="AD210">
        <v>7263.4226132470521</v>
      </c>
      <c r="AE210">
        <v>7305.9940922700953</v>
      </c>
      <c r="AF210">
        <v>7345.4026635170139</v>
      </c>
      <c r="AG210">
        <v>7382.497296730653</v>
      </c>
      <c r="AH210">
        <v>7416.5669212035191</v>
      </c>
      <c r="AI210">
        <v>7449.1742685505687</v>
      </c>
      <c r="AJ210">
        <v>7479.4256092938103</v>
      </c>
      <c r="AK210">
        <v>7507.7588029875096</v>
      </c>
      <c r="AL210">
        <v>7534.6172297664489</v>
      </c>
      <c r="AM210">
        <v>7559.7707608906585</v>
      </c>
      <c r="AN210">
        <v>7583.7686494503705</v>
      </c>
      <c r="AO210">
        <v>7606.5435493585319</v>
      </c>
      <c r="AP210">
        <v>7628.1572541113728</v>
      </c>
      <c r="AQ210">
        <v>7648.8209167800615</v>
      </c>
      <c r="AR210">
        <v>7668.4913493989679</v>
      </c>
      <c r="AS210">
        <v>7687.3265412707278</v>
      </c>
      <c r="AT210">
        <v>7705.3936374955429</v>
      </c>
      <c r="AU210">
        <v>7722.7246656315474</v>
      </c>
      <c r="AV210">
        <v>7739.4131258629186</v>
      </c>
      <c r="AW210">
        <v>7755.4857949613051</v>
      </c>
      <c r="AX210">
        <v>7770.9991852804505</v>
      </c>
      <c r="AY210">
        <v>7786.004198880024</v>
      </c>
      <c r="AZ210">
        <v>1</v>
      </c>
    </row>
    <row r="211" spans="1:52" x14ac:dyDescent="0.25">
      <c r="A211" t="s">
        <v>1</v>
      </c>
      <c r="B211" t="s">
        <v>1</v>
      </c>
      <c r="C211" t="s">
        <v>304</v>
      </c>
      <c r="AZ211">
        <v>0</v>
      </c>
    </row>
    <row r="212" spans="1:52" x14ac:dyDescent="0.25">
      <c r="A212" t="s">
        <v>355</v>
      </c>
      <c r="B212" t="s">
        <v>165</v>
      </c>
      <c r="C212" t="s">
        <v>303</v>
      </c>
      <c r="D212">
        <v>9145.6082282180432</v>
      </c>
      <c r="E212">
        <v>8827.8816256619903</v>
      </c>
      <c r="F212">
        <v>8701.7848903510185</v>
      </c>
      <c r="G212">
        <v>7354.3671020662132</v>
      </c>
      <c r="H212">
        <v>8134.4927246297693</v>
      </c>
      <c r="I212">
        <v>9040.2741296511631</v>
      </c>
      <c r="J212">
        <v>8935.765821337227</v>
      </c>
      <c r="K212">
        <v>8820.371885442064</v>
      </c>
      <c r="L212">
        <v>8391.5712037917674</v>
      </c>
      <c r="M212">
        <v>8296.0021529900969</v>
      </c>
      <c r="N212">
        <v>8301.7084826189766</v>
      </c>
      <c r="O212">
        <v>8154.4014920274258</v>
      </c>
      <c r="P212">
        <v>8129.6472450534002</v>
      </c>
      <c r="Q212">
        <v>8012.0495291283241</v>
      </c>
      <c r="R212">
        <v>7900.6955347662297</v>
      </c>
      <c r="S212">
        <v>7868.6298492196702</v>
      </c>
      <c r="T212">
        <v>7832.9948757135462</v>
      </c>
      <c r="U212">
        <v>7838.0324364894277</v>
      </c>
      <c r="V212">
        <v>7833.6649014182331</v>
      </c>
      <c r="W212">
        <v>7816.2291227865671</v>
      </c>
      <c r="X212">
        <v>7810.9920235666395</v>
      </c>
      <c r="Y212">
        <v>7799.6228985454582</v>
      </c>
      <c r="Z212">
        <v>7793.4114546118835</v>
      </c>
      <c r="AA212">
        <v>7788.8774260361442</v>
      </c>
      <c r="AB212">
        <v>7781.6851193808179</v>
      </c>
      <c r="AC212">
        <v>7777.2637469962046</v>
      </c>
      <c r="AD212">
        <v>7772.6900131061411</v>
      </c>
      <c r="AE212">
        <v>7770.6561349902186</v>
      </c>
      <c r="AF212">
        <v>7771.1971723578481</v>
      </c>
      <c r="AG212">
        <v>7772.5863762282497</v>
      </c>
      <c r="AH212">
        <v>7775.5473671717709</v>
      </c>
      <c r="AI212">
        <v>7778.8929742680029</v>
      </c>
      <c r="AJ212">
        <v>7782.7741037170817</v>
      </c>
      <c r="AK212">
        <v>7787.2760129045091</v>
      </c>
      <c r="AL212">
        <v>7791.9238633575897</v>
      </c>
      <c r="AM212">
        <v>7796.9771743278106</v>
      </c>
      <c r="AN212">
        <v>7802.2136749049469</v>
      </c>
      <c r="AO212">
        <v>7807.6294659271489</v>
      </c>
      <c r="AP212">
        <v>7813.3532114305617</v>
      </c>
      <c r="AQ212">
        <v>7819.2901110065141</v>
      </c>
      <c r="AR212">
        <v>7825.5093222169698</v>
      </c>
      <c r="AS212">
        <v>7831.9748089020268</v>
      </c>
      <c r="AT212">
        <v>7838.6355332578523</v>
      </c>
      <c r="AU212">
        <v>7845.4977744871876</v>
      </c>
      <c r="AV212">
        <v>7852.5123690187402</v>
      </c>
      <c r="AW212">
        <v>7859.6671068914011</v>
      </c>
      <c r="AX212">
        <v>7866.9465431716026</v>
      </c>
      <c r="AY212">
        <v>7874.3267853878506</v>
      </c>
      <c r="AZ212">
        <v>-1</v>
      </c>
    </row>
    <row r="213" spans="1:52" x14ac:dyDescent="0.25">
      <c r="A213" t="s">
        <v>1</v>
      </c>
      <c r="B213" t="s">
        <v>1</v>
      </c>
      <c r="C213" t="s">
        <v>304</v>
      </c>
      <c r="AZ213">
        <v>0</v>
      </c>
    </row>
    <row r="214" spans="1:52" x14ac:dyDescent="0.25">
      <c r="A214" t="s">
        <v>356</v>
      </c>
      <c r="B214" t="s">
        <v>164</v>
      </c>
      <c r="C214" t="s">
        <v>303</v>
      </c>
      <c r="D214">
        <v>286.0101724108975</v>
      </c>
      <c r="E214">
        <v>299.75228704144598</v>
      </c>
      <c r="F214">
        <v>311.4974382657054</v>
      </c>
      <c r="G214">
        <v>318.45940944112544</v>
      </c>
      <c r="H214">
        <v>309.18157662548492</v>
      </c>
      <c r="I214">
        <v>301.27453820833728</v>
      </c>
      <c r="J214">
        <v>304.51116290979667</v>
      </c>
      <c r="K214">
        <v>310.24681814129059</v>
      </c>
      <c r="L214">
        <v>314.18344943533828</v>
      </c>
      <c r="M214">
        <v>315.76493535421895</v>
      </c>
      <c r="N214">
        <v>317.28771899735767</v>
      </c>
      <c r="O214">
        <v>319.91582234330929</v>
      </c>
      <c r="P214">
        <v>322.67318084558946</v>
      </c>
      <c r="Q214">
        <v>325.81682185349138</v>
      </c>
      <c r="R214">
        <v>328.80222237201718</v>
      </c>
      <c r="S214">
        <v>331.12711953094595</v>
      </c>
      <c r="T214">
        <v>333.1471529588253</v>
      </c>
      <c r="U214">
        <v>335.03683386692131</v>
      </c>
      <c r="V214">
        <v>337.00306081250812</v>
      </c>
      <c r="W214">
        <v>339.014953377837</v>
      </c>
      <c r="X214">
        <v>340.95217976737376</v>
      </c>
      <c r="Y214">
        <v>342.87080674693397</v>
      </c>
      <c r="Z214">
        <v>344.77286980545199</v>
      </c>
      <c r="AA214">
        <v>346.67900071094465</v>
      </c>
      <c r="AB214">
        <v>348.60611932209758</v>
      </c>
      <c r="AC214">
        <v>350.52905852407173</v>
      </c>
      <c r="AD214">
        <v>352.43991539213971</v>
      </c>
      <c r="AE214">
        <v>354.32526707957953</v>
      </c>
      <c r="AF214">
        <v>356.18558160922271</v>
      </c>
      <c r="AG214">
        <v>358.03101726983454</v>
      </c>
      <c r="AH214">
        <v>359.86286375304036</v>
      </c>
      <c r="AI214">
        <v>361.68502659567417</v>
      </c>
      <c r="AJ214">
        <v>363.498413835024</v>
      </c>
      <c r="AK214">
        <v>365.30389834121536</v>
      </c>
      <c r="AL214">
        <v>367.1043395975318</v>
      </c>
      <c r="AM214">
        <v>368.90037196242184</v>
      </c>
      <c r="AN214">
        <v>370.69304414179646</v>
      </c>
      <c r="AO214">
        <v>372.48245345032836</v>
      </c>
      <c r="AP214">
        <v>374.26796469912097</v>
      </c>
      <c r="AQ214">
        <v>376.0496551771945</v>
      </c>
      <c r="AR214">
        <v>377.82742288394411</v>
      </c>
      <c r="AS214">
        <v>379.60150424104893</v>
      </c>
      <c r="AT214">
        <v>381.37226086186445</v>
      </c>
      <c r="AU214">
        <v>383.13989396707706</v>
      </c>
      <c r="AV214">
        <v>384.90475393148637</v>
      </c>
      <c r="AW214">
        <v>386.66711926468673</v>
      </c>
      <c r="AX214">
        <v>388.42725585416395</v>
      </c>
      <c r="AY214">
        <v>390.18543286587465</v>
      </c>
      <c r="AZ214">
        <v>1</v>
      </c>
    </row>
    <row r="215" spans="1:52" x14ac:dyDescent="0.25">
      <c r="A215" t="s">
        <v>1</v>
      </c>
      <c r="B215" t="s">
        <v>1</v>
      </c>
      <c r="C215" t="s">
        <v>304</v>
      </c>
      <c r="AZ215">
        <v>0</v>
      </c>
    </row>
    <row r="216" spans="1:52" x14ac:dyDescent="0.25">
      <c r="A216" t="s">
        <v>356</v>
      </c>
      <c r="B216" t="s">
        <v>165</v>
      </c>
      <c r="C216" t="s">
        <v>303</v>
      </c>
      <c r="D216">
        <v>304.84499567285445</v>
      </c>
      <c r="E216">
        <v>308.31321758126717</v>
      </c>
      <c r="F216">
        <v>322.84910947388198</v>
      </c>
      <c r="G216">
        <v>316.08204445654565</v>
      </c>
      <c r="H216">
        <v>310.39658586611654</v>
      </c>
      <c r="I216">
        <v>308.11452376487813</v>
      </c>
      <c r="J216">
        <v>308.01473692624836</v>
      </c>
      <c r="K216">
        <v>310.66385961943126</v>
      </c>
      <c r="L216">
        <v>308.75444894526612</v>
      </c>
      <c r="M216">
        <v>307.90393881924194</v>
      </c>
      <c r="N216">
        <v>307.93600431302428</v>
      </c>
      <c r="O216">
        <v>308.24817271894943</v>
      </c>
      <c r="P216">
        <v>310.22011307445791</v>
      </c>
      <c r="Q216">
        <v>311.54699179909295</v>
      </c>
      <c r="R216">
        <v>312.92415245290528</v>
      </c>
      <c r="S216">
        <v>314.29746869618475</v>
      </c>
      <c r="T216">
        <v>315.25129060875599</v>
      </c>
      <c r="U216">
        <v>316.59100234039232</v>
      </c>
      <c r="V216">
        <v>317.90866162635473</v>
      </c>
      <c r="W216">
        <v>319.20349052409313</v>
      </c>
      <c r="X216">
        <v>320.61310745358804</v>
      </c>
      <c r="Y216">
        <v>321.95892416441865</v>
      </c>
      <c r="Z216">
        <v>323.4000216919539</v>
      </c>
      <c r="AA216">
        <v>324.90775414819632</v>
      </c>
      <c r="AB216">
        <v>326.43945996145817</v>
      </c>
      <c r="AC216">
        <v>328.02793913068388</v>
      </c>
      <c r="AD216">
        <v>329.61894350718666</v>
      </c>
      <c r="AE216">
        <v>331.22180243143754</v>
      </c>
      <c r="AF216">
        <v>332.83763801742862</v>
      </c>
      <c r="AG216">
        <v>334.45664025399776</v>
      </c>
      <c r="AH216">
        <v>336.08813076568606</v>
      </c>
      <c r="AI216">
        <v>337.72408992263871</v>
      </c>
      <c r="AJ216">
        <v>339.36651080532772</v>
      </c>
      <c r="AK216">
        <v>341.01686344670998</v>
      </c>
      <c r="AL216">
        <v>342.67321799897377</v>
      </c>
      <c r="AM216">
        <v>344.33826786415898</v>
      </c>
      <c r="AN216">
        <v>346.00989389968936</v>
      </c>
      <c r="AO216">
        <v>347.68751457612018</v>
      </c>
      <c r="AP216">
        <v>349.37073400598047</v>
      </c>
      <c r="AQ216">
        <v>351.05787078298277</v>
      </c>
      <c r="AR216">
        <v>352.74902484327248</v>
      </c>
      <c r="AS216">
        <v>354.44345617284665</v>
      </c>
      <c r="AT216">
        <v>356.14067769927919</v>
      </c>
      <c r="AU216">
        <v>357.84066526252349</v>
      </c>
      <c r="AV216">
        <v>359.54295944757916</v>
      </c>
      <c r="AW216">
        <v>361.24753170202632</v>
      </c>
      <c r="AX216">
        <v>362.95427261130772</v>
      </c>
      <c r="AY216">
        <v>364.66299618154034</v>
      </c>
      <c r="AZ216">
        <v>-1</v>
      </c>
    </row>
    <row r="217" spans="1:52" x14ac:dyDescent="0.25">
      <c r="A217" t="s">
        <v>1</v>
      </c>
      <c r="B217" t="s">
        <v>1</v>
      </c>
      <c r="C217" t="s">
        <v>304</v>
      </c>
      <c r="AZ217">
        <v>0</v>
      </c>
    </row>
    <row r="218" spans="1:52" x14ac:dyDescent="0.25">
      <c r="A218" t="s">
        <v>357</v>
      </c>
      <c r="B218" t="s">
        <v>164</v>
      </c>
      <c r="C218" t="s">
        <v>303</v>
      </c>
      <c r="D218">
        <v>778.37932897710652</v>
      </c>
      <c r="E218">
        <v>864.16163311504999</v>
      </c>
      <c r="F218">
        <v>967.76136478042065</v>
      </c>
      <c r="G218">
        <v>904.30413044401359</v>
      </c>
      <c r="H218">
        <v>808.92282594911205</v>
      </c>
      <c r="I218">
        <v>813.4080920558348</v>
      </c>
      <c r="J218">
        <v>843.44717578780489</v>
      </c>
      <c r="K218">
        <v>870.01434842269953</v>
      </c>
      <c r="L218">
        <v>863.29975825001736</v>
      </c>
      <c r="M218">
        <v>846.52698385699694</v>
      </c>
      <c r="N218">
        <v>840.51285832610631</v>
      </c>
      <c r="O218">
        <v>834.31053162166006</v>
      </c>
      <c r="P218">
        <v>835.99847453328755</v>
      </c>
      <c r="Q218">
        <v>840.30973908794124</v>
      </c>
      <c r="R218">
        <v>841.40101160171139</v>
      </c>
      <c r="S218">
        <v>842.15155519145787</v>
      </c>
      <c r="T218">
        <v>842.03496851464513</v>
      </c>
      <c r="U218">
        <v>843.66943547516007</v>
      </c>
      <c r="V218">
        <v>846.51464182251823</v>
      </c>
      <c r="W218">
        <v>848.76916819574558</v>
      </c>
      <c r="X218">
        <v>851.00278689660524</v>
      </c>
      <c r="Y218">
        <v>852.84407265733955</v>
      </c>
      <c r="Z218">
        <v>854.66604432525912</v>
      </c>
      <c r="AA218">
        <v>856.79496581702108</v>
      </c>
      <c r="AB218">
        <v>859.02545622787193</v>
      </c>
      <c r="AC218">
        <v>861.46391938199758</v>
      </c>
      <c r="AD218">
        <v>863.93811684687853</v>
      </c>
      <c r="AE218">
        <v>866.42879128031961</v>
      </c>
      <c r="AF218">
        <v>869.0234989848924</v>
      </c>
      <c r="AG218">
        <v>871.67160255919782</v>
      </c>
      <c r="AH218">
        <v>874.39442008872925</v>
      </c>
      <c r="AI218">
        <v>877.15704048969519</v>
      </c>
      <c r="AJ218">
        <v>879.93235770480237</v>
      </c>
      <c r="AK218">
        <v>882.73457994643991</v>
      </c>
      <c r="AL218">
        <v>885.55217311957665</v>
      </c>
      <c r="AM218">
        <v>888.39532237941296</v>
      </c>
      <c r="AN218">
        <v>891.26562213963427</v>
      </c>
      <c r="AO218">
        <v>894.15618660493999</v>
      </c>
      <c r="AP218">
        <v>897.06945274601628</v>
      </c>
      <c r="AQ218">
        <v>900.00128439457615</v>
      </c>
      <c r="AR218">
        <v>902.95136504395543</v>
      </c>
      <c r="AS218">
        <v>905.91952884148702</v>
      </c>
      <c r="AT218">
        <v>908.90262221167859</v>
      </c>
      <c r="AU218">
        <v>911.89975420296275</v>
      </c>
      <c r="AV218">
        <v>914.90885271458308</v>
      </c>
      <c r="AW218">
        <v>917.92854033520484</v>
      </c>
      <c r="AX218">
        <v>920.95830777563469</v>
      </c>
      <c r="AY218">
        <v>923.99713967778086</v>
      </c>
      <c r="AZ218">
        <v>1</v>
      </c>
    </row>
    <row r="219" spans="1:52" x14ac:dyDescent="0.25">
      <c r="A219" t="s">
        <v>1</v>
      </c>
      <c r="B219" t="s">
        <v>1</v>
      </c>
      <c r="C219" t="s">
        <v>304</v>
      </c>
      <c r="AZ219">
        <v>0</v>
      </c>
    </row>
    <row r="220" spans="1:52" x14ac:dyDescent="0.25">
      <c r="A220" t="s">
        <v>357</v>
      </c>
      <c r="B220" t="s">
        <v>165</v>
      </c>
      <c r="C220" t="s">
        <v>303</v>
      </c>
      <c r="D220">
        <v>853.95883457114235</v>
      </c>
      <c r="E220">
        <v>820.05745819622928</v>
      </c>
      <c r="F220">
        <v>913.55072527978371</v>
      </c>
      <c r="G220">
        <v>774.52979827241404</v>
      </c>
      <c r="H220">
        <v>849.02726790041788</v>
      </c>
      <c r="I220">
        <v>872.99071008601334</v>
      </c>
      <c r="J220">
        <v>826.7989141573114</v>
      </c>
      <c r="K220">
        <v>837.37878203716275</v>
      </c>
      <c r="L220">
        <v>792.67107275578689</v>
      </c>
      <c r="M220">
        <v>786.48622411428335</v>
      </c>
      <c r="N220">
        <v>782.687374034904</v>
      </c>
      <c r="O220">
        <v>758.73846949783683</v>
      </c>
      <c r="P220">
        <v>760.9094211894602</v>
      </c>
      <c r="Q220">
        <v>751.9485342886843</v>
      </c>
      <c r="R220">
        <v>745.8241532792822</v>
      </c>
      <c r="S220">
        <v>747.57600321511882</v>
      </c>
      <c r="T220">
        <v>744.30825105849249</v>
      </c>
      <c r="U220">
        <v>745.81636104985239</v>
      </c>
      <c r="V220">
        <v>745.98617212167096</v>
      </c>
      <c r="W220">
        <v>745.03945648050171</v>
      </c>
      <c r="X220">
        <v>745.9303289455363</v>
      </c>
      <c r="Y220">
        <v>745.65947464631142</v>
      </c>
      <c r="Z220">
        <v>746.14721740623008</v>
      </c>
      <c r="AA220">
        <v>746.90071173660021</v>
      </c>
      <c r="AB220">
        <v>747.56230737358806</v>
      </c>
      <c r="AC220">
        <v>748.83974397042334</v>
      </c>
      <c r="AD220">
        <v>750.12580628689898</v>
      </c>
      <c r="AE220">
        <v>751.74913536651866</v>
      </c>
      <c r="AF220">
        <v>753.6118618234533</v>
      </c>
      <c r="AG220">
        <v>755.52799134219936</v>
      </c>
      <c r="AH220">
        <v>757.64911764576539</v>
      </c>
      <c r="AI220">
        <v>759.80012440005021</v>
      </c>
      <c r="AJ220">
        <v>762.03254213122659</v>
      </c>
      <c r="AK220">
        <v>764.35130737346742</v>
      </c>
      <c r="AL220">
        <v>766.69664232839136</v>
      </c>
      <c r="AM220">
        <v>769.12242499519948</v>
      </c>
      <c r="AN220">
        <v>771.59487923896381</v>
      </c>
      <c r="AO220">
        <v>774.11674908757311</v>
      </c>
      <c r="AP220">
        <v>776.70068835743893</v>
      </c>
      <c r="AQ220">
        <v>779.32577909179679</v>
      </c>
      <c r="AR220">
        <v>782.00009808883397</v>
      </c>
      <c r="AS220">
        <v>784.71552884523817</v>
      </c>
      <c r="AT220">
        <v>787.46463473962706</v>
      </c>
      <c r="AU220">
        <v>790.24836013409799</v>
      </c>
      <c r="AV220">
        <v>793.05927716578913</v>
      </c>
      <c r="AW220">
        <v>795.89621777699699</v>
      </c>
      <c r="AX220">
        <v>798.75710725825434</v>
      </c>
      <c r="AY220">
        <v>801.63890241948297</v>
      </c>
      <c r="AZ220">
        <v>-1</v>
      </c>
    </row>
    <row r="221" spans="1:52" x14ac:dyDescent="0.25">
      <c r="A221" t="s">
        <v>1</v>
      </c>
      <c r="B221" t="s">
        <v>1</v>
      </c>
      <c r="C221" t="s">
        <v>304</v>
      </c>
      <c r="AZ221">
        <v>0</v>
      </c>
    </row>
    <row r="222" spans="1:52" x14ac:dyDescent="0.25">
      <c r="A222" t="s">
        <v>358</v>
      </c>
      <c r="B222" t="s">
        <v>164</v>
      </c>
      <c r="C222" t="s">
        <v>303</v>
      </c>
      <c r="D222">
        <v>4876.2720633148647</v>
      </c>
      <c r="E222">
        <v>5159.2265877278542</v>
      </c>
      <c r="F222">
        <v>5481.876088470447</v>
      </c>
      <c r="G222">
        <v>5177.7927828395495</v>
      </c>
      <c r="H222">
        <v>5026.2342836423932</v>
      </c>
      <c r="I222">
        <v>5054.3457676450198</v>
      </c>
      <c r="J222">
        <v>5079.2148171524323</v>
      </c>
      <c r="K222">
        <v>5168.0536789573971</v>
      </c>
      <c r="L222">
        <v>5161.0950813266118</v>
      </c>
      <c r="M222">
        <v>5134.9124879174069</v>
      </c>
      <c r="N222">
        <v>5113.5427923041543</v>
      </c>
      <c r="O222">
        <v>5081.6354895910572</v>
      </c>
      <c r="P222">
        <v>5096.1077719713739</v>
      </c>
      <c r="Q222">
        <v>5110.0393469848941</v>
      </c>
      <c r="R222">
        <v>5115.2033744975379</v>
      </c>
      <c r="S222">
        <v>5122.9502998655807</v>
      </c>
      <c r="T222">
        <v>5123.2649346473163</v>
      </c>
      <c r="U222">
        <v>5129.2272828996902</v>
      </c>
      <c r="V222">
        <v>5136.8079020122359</v>
      </c>
      <c r="W222">
        <v>5142.3459167738774</v>
      </c>
      <c r="X222">
        <v>5148.7222748202666</v>
      </c>
      <c r="Y222">
        <v>5152.6502550610394</v>
      </c>
      <c r="Z222">
        <v>5156.4351652618116</v>
      </c>
      <c r="AA222">
        <v>5160.9471617137888</v>
      </c>
      <c r="AB222">
        <v>5165.5927307351603</v>
      </c>
      <c r="AC222">
        <v>5171.0257610223216</v>
      </c>
      <c r="AD222">
        <v>5176.4106127229024</v>
      </c>
      <c r="AE222">
        <v>5181.8837078814295</v>
      </c>
      <c r="AF222">
        <v>5187.5724078653566</v>
      </c>
      <c r="AG222">
        <v>5193.272503294801</v>
      </c>
      <c r="AH222">
        <v>5199.1671298548345</v>
      </c>
      <c r="AI222">
        <v>5205.0739677281981</v>
      </c>
      <c r="AJ222">
        <v>5210.9694437103481</v>
      </c>
      <c r="AK222">
        <v>5216.8930284750986</v>
      </c>
      <c r="AL222">
        <v>5222.7920765192202</v>
      </c>
      <c r="AM222">
        <v>5228.7426636779492</v>
      </c>
      <c r="AN222">
        <v>5234.7358044864704</v>
      </c>
      <c r="AO222">
        <v>5240.7638231110759</v>
      </c>
      <c r="AP222">
        <v>5246.844524683449</v>
      </c>
      <c r="AQ222">
        <v>5252.9561416061833</v>
      </c>
      <c r="AR222">
        <v>5259.1060346205941</v>
      </c>
      <c r="AS222">
        <v>5265.2914952693245</v>
      </c>
      <c r="AT222">
        <v>5271.5030044015639</v>
      </c>
      <c r="AU222">
        <v>5277.7417223017965</v>
      </c>
      <c r="AV222">
        <v>5284.0000672090691</v>
      </c>
      <c r="AW222">
        <v>5290.2761713642494</v>
      </c>
      <c r="AX222">
        <v>5296.5697261406431</v>
      </c>
      <c r="AY222">
        <v>5302.8784469920984</v>
      </c>
      <c r="AZ222">
        <v>1</v>
      </c>
    </row>
    <row r="223" spans="1:52" x14ac:dyDescent="0.25">
      <c r="A223" t="s">
        <v>1</v>
      </c>
      <c r="B223" t="s">
        <v>1</v>
      </c>
      <c r="C223" t="s">
        <v>304</v>
      </c>
      <c r="AZ223">
        <v>0</v>
      </c>
    </row>
    <row r="224" spans="1:52" x14ac:dyDescent="0.25">
      <c r="A224" t="s">
        <v>358</v>
      </c>
      <c r="B224" t="s">
        <v>165</v>
      </c>
      <c r="C224" t="s">
        <v>303</v>
      </c>
      <c r="D224">
        <v>5585.6345943932165</v>
      </c>
      <c r="E224">
        <v>5326.0479035661701</v>
      </c>
      <c r="F224">
        <v>5480.3285649892987</v>
      </c>
      <c r="G224">
        <v>5157.6107360062915</v>
      </c>
      <c r="H224">
        <v>5322.8509769080065</v>
      </c>
      <c r="I224">
        <v>5441.7588662341886</v>
      </c>
      <c r="J224">
        <v>5350.2378050371844</v>
      </c>
      <c r="K224">
        <v>5321.1775839744896</v>
      </c>
      <c r="L224">
        <v>5160.0860429985778</v>
      </c>
      <c r="M224">
        <v>5114.3654771655883</v>
      </c>
      <c r="N224">
        <v>5094.5116834778628</v>
      </c>
      <c r="O224">
        <v>5016.4325582225429</v>
      </c>
      <c r="P224">
        <v>4989.2238181781277</v>
      </c>
      <c r="Q224">
        <v>4940.9369114838591</v>
      </c>
      <c r="R224">
        <v>4902.9343437462003</v>
      </c>
      <c r="S224">
        <v>4890.0304052338552</v>
      </c>
      <c r="T224">
        <v>4871.5969658706881</v>
      </c>
      <c r="U224">
        <v>4866.6526845767548</v>
      </c>
      <c r="V224">
        <v>4859.6658618899792</v>
      </c>
      <c r="W224">
        <v>4849.7131248731775</v>
      </c>
      <c r="X224">
        <v>4844.5022759722051</v>
      </c>
      <c r="Y224">
        <v>4837.573207303918</v>
      </c>
      <c r="Z224">
        <v>4832.6926829890372</v>
      </c>
      <c r="AA224">
        <v>4828.6165063346161</v>
      </c>
      <c r="AB224">
        <v>4824.4198550149931</v>
      </c>
      <c r="AC224">
        <v>4821.8952012375212</v>
      </c>
      <c r="AD224">
        <v>4819.8459877944297</v>
      </c>
      <c r="AE224">
        <v>4819.0661214842858</v>
      </c>
      <c r="AF224">
        <v>4819.359059277499</v>
      </c>
      <c r="AG224">
        <v>4820.180855994462</v>
      </c>
      <c r="AH224">
        <v>4821.7842044479339</v>
      </c>
      <c r="AI224">
        <v>4823.7176223274573</v>
      </c>
      <c r="AJ224">
        <v>4826.045320396971</v>
      </c>
      <c r="AK224">
        <v>4828.7567621510771</v>
      </c>
      <c r="AL224">
        <v>4831.6767980291979</v>
      </c>
      <c r="AM224">
        <v>4834.9013984738158</v>
      </c>
      <c r="AN224">
        <v>4838.3449852087551</v>
      </c>
      <c r="AO224">
        <v>4842.0042452891939</v>
      </c>
      <c r="AP224">
        <v>4845.909907383525</v>
      </c>
      <c r="AQ224">
        <v>4850.013343642825</v>
      </c>
      <c r="AR224">
        <v>4854.3273840963748</v>
      </c>
      <c r="AS224">
        <v>4858.8282601835481</v>
      </c>
      <c r="AT224">
        <v>4863.490271909729</v>
      </c>
      <c r="AU224">
        <v>4868.3078131029843</v>
      </c>
      <c r="AV224">
        <v>4873.2567926345591</v>
      </c>
      <c r="AW224">
        <v>4878.3270927770336</v>
      </c>
      <c r="AX224">
        <v>4883.5078625012484</v>
      </c>
      <c r="AY224">
        <v>4888.7865702191939</v>
      </c>
      <c r="AZ224">
        <v>-1</v>
      </c>
    </row>
    <row r="225" spans="1:52" x14ac:dyDescent="0.25">
      <c r="A225" t="s">
        <v>1</v>
      </c>
      <c r="B225" t="s">
        <v>1</v>
      </c>
      <c r="C225" t="s">
        <v>304</v>
      </c>
      <c r="AZ225">
        <v>0</v>
      </c>
    </row>
    <row r="226" spans="1:52" x14ac:dyDescent="0.25">
      <c r="A226" t="s">
        <v>359</v>
      </c>
      <c r="B226" t="s">
        <v>164</v>
      </c>
      <c r="C226" t="s">
        <v>303</v>
      </c>
      <c r="D226">
        <v>3066.1497596138825</v>
      </c>
      <c r="E226">
        <v>3133.3685782403327</v>
      </c>
      <c r="F226">
        <v>3205.6428481928424</v>
      </c>
      <c r="G226">
        <v>2706.7056630106772</v>
      </c>
      <c r="H226">
        <v>2830.5733451344076</v>
      </c>
      <c r="I226">
        <v>3054.924769624532</v>
      </c>
      <c r="J226">
        <v>3003.5209704134031</v>
      </c>
      <c r="K226">
        <v>3065.4616572840941</v>
      </c>
      <c r="L226">
        <v>2999.6478579762315</v>
      </c>
      <c r="M226">
        <v>2970.8418642606721</v>
      </c>
      <c r="N226">
        <v>2986.2472662558312</v>
      </c>
      <c r="O226">
        <v>2959.7626337078182</v>
      </c>
      <c r="P226">
        <v>2990.7715984640026</v>
      </c>
      <c r="Q226">
        <v>2996.9457653122254</v>
      </c>
      <c r="R226">
        <v>2990.0846706610409</v>
      </c>
      <c r="S226">
        <v>3002.4837564205927</v>
      </c>
      <c r="T226">
        <v>3004.9491711076416</v>
      </c>
      <c r="U226">
        <v>3016.6386661814722</v>
      </c>
      <c r="V226">
        <v>3027.1342044769317</v>
      </c>
      <c r="W226">
        <v>3032.3461306194858</v>
      </c>
      <c r="X226">
        <v>3040.7842977901755</v>
      </c>
      <c r="Y226">
        <v>3046.1382746563095</v>
      </c>
      <c r="Z226">
        <v>3052.5372671350669</v>
      </c>
      <c r="AA226">
        <v>3060.0083997710099</v>
      </c>
      <c r="AB226">
        <v>3066.7202220787376</v>
      </c>
      <c r="AC226">
        <v>3074.3778250528685</v>
      </c>
      <c r="AD226">
        <v>3081.6460028792117</v>
      </c>
      <c r="AE226">
        <v>3089.1562455176527</v>
      </c>
      <c r="AF226">
        <v>3097.0839722617357</v>
      </c>
      <c r="AG226">
        <v>3104.8677531203675</v>
      </c>
      <c r="AH226">
        <v>3112.9121588375065</v>
      </c>
      <c r="AI226">
        <v>3120.8792610547143</v>
      </c>
      <c r="AJ226">
        <v>3128.8091890301257</v>
      </c>
      <c r="AK226">
        <v>3136.8209152557192</v>
      </c>
      <c r="AL226">
        <v>3144.775463677448</v>
      </c>
      <c r="AM226">
        <v>3152.7995124662411</v>
      </c>
      <c r="AN226">
        <v>3160.8480785903703</v>
      </c>
      <c r="AO226">
        <v>3168.9034974643346</v>
      </c>
      <c r="AP226">
        <v>3177.0124475319899</v>
      </c>
      <c r="AQ226">
        <v>3185.1354231607338</v>
      </c>
      <c r="AR226">
        <v>3193.291883116116</v>
      </c>
      <c r="AS226">
        <v>3201.4778208447424</v>
      </c>
      <c r="AT226">
        <v>3209.6775647357399</v>
      </c>
      <c r="AU226">
        <v>3217.899377318382</v>
      </c>
      <c r="AV226">
        <v>3226.132667971955</v>
      </c>
      <c r="AW226">
        <v>3234.3777748098264</v>
      </c>
      <c r="AX226">
        <v>3242.6357841864719</v>
      </c>
      <c r="AY226">
        <v>3250.9027590287724</v>
      </c>
      <c r="AZ226">
        <v>1</v>
      </c>
    </row>
    <row r="227" spans="1:52" x14ac:dyDescent="0.25">
      <c r="A227" t="s">
        <v>1</v>
      </c>
      <c r="B227" t="s">
        <v>1</v>
      </c>
      <c r="C227" t="s">
        <v>304</v>
      </c>
      <c r="AZ227">
        <v>0</v>
      </c>
    </row>
    <row r="228" spans="1:52" x14ac:dyDescent="0.25">
      <c r="A228" t="s">
        <v>359</v>
      </c>
      <c r="B228" t="s">
        <v>165</v>
      </c>
      <c r="C228" t="s">
        <v>303</v>
      </c>
      <c r="D228">
        <v>2749.156946249986</v>
      </c>
      <c r="E228">
        <v>2785.7452235135356</v>
      </c>
      <c r="F228">
        <v>3004.7970927664333</v>
      </c>
      <c r="G228">
        <v>3018.9680799536545</v>
      </c>
      <c r="H228">
        <v>2967.1790112779659</v>
      </c>
      <c r="I228">
        <v>2938.3704201011265</v>
      </c>
      <c r="J228">
        <v>2974.7547651871978</v>
      </c>
      <c r="K228">
        <v>3001.740192204873</v>
      </c>
      <c r="L228">
        <v>2989.5543168479326</v>
      </c>
      <c r="M228">
        <v>2994.1654779160526</v>
      </c>
      <c r="N228">
        <v>2987.6730277719389</v>
      </c>
      <c r="O228">
        <v>2971.3272651279399</v>
      </c>
      <c r="P228">
        <v>2965.4129729849315</v>
      </c>
      <c r="Q228">
        <v>2963.1429726929246</v>
      </c>
      <c r="R228">
        <v>2966.3526094880626</v>
      </c>
      <c r="S228">
        <v>2969.9639697697753</v>
      </c>
      <c r="T228">
        <v>2972.6776146441634</v>
      </c>
      <c r="U228">
        <v>2978.3551301670104</v>
      </c>
      <c r="V228">
        <v>2984.4771258801784</v>
      </c>
      <c r="W228">
        <v>2990.8643976524904</v>
      </c>
      <c r="X228">
        <v>2997.4868743040438</v>
      </c>
      <c r="Y228">
        <v>3003.6280257622234</v>
      </c>
      <c r="Z228">
        <v>3009.6579680454097</v>
      </c>
      <c r="AA228">
        <v>3015.4991126337882</v>
      </c>
      <c r="AB228">
        <v>3021.5201634173513</v>
      </c>
      <c r="AC228">
        <v>3027.8595012687847</v>
      </c>
      <c r="AD228">
        <v>3034.3808052291033</v>
      </c>
      <c r="AE228">
        <v>3041.1733990069583</v>
      </c>
      <c r="AF228">
        <v>3048.1503705387463</v>
      </c>
      <c r="AG228">
        <v>3055.3188022234081</v>
      </c>
      <c r="AH228">
        <v>3062.6679324328379</v>
      </c>
      <c r="AI228">
        <v>3070.1138494102802</v>
      </c>
      <c r="AJ228">
        <v>3077.6584535445363</v>
      </c>
      <c r="AK228">
        <v>3085.2587333390943</v>
      </c>
      <c r="AL228">
        <v>3092.8957113424117</v>
      </c>
      <c r="AM228">
        <v>3100.5823852806875</v>
      </c>
      <c r="AN228">
        <v>3108.3081254517642</v>
      </c>
      <c r="AO228">
        <v>3116.0812838810166</v>
      </c>
      <c r="AP228">
        <v>3123.9031381501609</v>
      </c>
      <c r="AQ228">
        <v>3131.7691924072033</v>
      </c>
      <c r="AR228">
        <v>3139.682106808054</v>
      </c>
      <c r="AS228">
        <v>3147.6372690070016</v>
      </c>
      <c r="AT228">
        <v>3155.6313270062178</v>
      </c>
      <c r="AU228">
        <v>3163.6610386498037</v>
      </c>
      <c r="AV228">
        <v>3171.7211831333989</v>
      </c>
      <c r="AW228">
        <v>3179.8086230618837</v>
      </c>
      <c r="AX228">
        <v>3187.9200899856405</v>
      </c>
      <c r="AY228">
        <v>3196.0531695749928</v>
      </c>
      <c r="AZ228">
        <v>-1</v>
      </c>
    </row>
    <row r="229" spans="1:52" x14ac:dyDescent="0.25">
      <c r="A229" t="s">
        <v>1</v>
      </c>
      <c r="B229" t="s">
        <v>1</v>
      </c>
      <c r="C229" t="s">
        <v>304</v>
      </c>
      <c r="AZ229">
        <v>0</v>
      </c>
    </row>
    <row r="230" spans="1:52" x14ac:dyDescent="0.25">
      <c r="A230" t="s">
        <v>360</v>
      </c>
      <c r="B230" t="s">
        <v>164</v>
      </c>
      <c r="C230" t="s">
        <v>303</v>
      </c>
      <c r="D230">
        <v>1900.3474840740505</v>
      </c>
      <c r="E230">
        <v>2065.9366183113525</v>
      </c>
      <c r="F230">
        <v>2071.3357734613232</v>
      </c>
      <c r="G230">
        <v>1888.3637958904701</v>
      </c>
      <c r="H230">
        <v>1859.8347666709569</v>
      </c>
      <c r="I230">
        <v>1921.1629558296631</v>
      </c>
      <c r="J230">
        <v>1877.5285952792069</v>
      </c>
      <c r="K230">
        <v>1850.9506768654587</v>
      </c>
      <c r="L230">
        <v>1817.2717150771114</v>
      </c>
      <c r="M230">
        <v>1771.1407656081651</v>
      </c>
      <c r="N230">
        <v>1741.0145155100781</v>
      </c>
      <c r="O230">
        <v>1704.5109237081338</v>
      </c>
      <c r="P230">
        <v>1685.5854647192582</v>
      </c>
      <c r="Q230">
        <v>1672.5463346915471</v>
      </c>
      <c r="R230">
        <v>1654.2050483659241</v>
      </c>
      <c r="S230">
        <v>1643.6021518938351</v>
      </c>
      <c r="T230">
        <v>1634.6425830672724</v>
      </c>
      <c r="U230">
        <v>1627.4870921190713</v>
      </c>
      <c r="V230">
        <v>1622.4024279013229</v>
      </c>
      <c r="W230">
        <v>1616.5112782556928</v>
      </c>
      <c r="X230">
        <v>1611.6196120967315</v>
      </c>
      <c r="Y230">
        <v>1606.8333592354043</v>
      </c>
      <c r="Z230">
        <v>1602.3499344831769</v>
      </c>
      <c r="AA230">
        <v>1598.8894270267501</v>
      </c>
      <c r="AB230">
        <v>1595.9531653075542</v>
      </c>
      <c r="AC230">
        <v>1593.7994071641274</v>
      </c>
      <c r="AD230">
        <v>1592.2463610142713</v>
      </c>
      <c r="AE230">
        <v>1591.2466974325703</v>
      </c>
      <c r="AF230">
        <v>1590.8703065948769</v>
      </c>
      <c r="AG230">
        <v>1590.901693235023</v>
      </c>
      <c r="AH230">
        <v>1591.3506778820079</v>
      </c>
      <c r="AI230">
        <v>1592.1278629141138</v>
      </c>
      <c r="AJ230">
        <v>1593.157186617665</v>
      </c>
      <c r="AK230">
        <v>1594.4555328721749</v>
      </c>
      <c r="AL230">
        <v>1595.9699248739653</v>
      </c>
      <c r="AM230">
        <v>1597.7049767251801</v>
      </c>
      <c r="AN230">
        <v>1599.6543732236623</v>
      </c>
      <c r="AO230">
        <v>1601.7928956795295</v>
      </c>
      <c r="AP230">
        <v>1604.1228898884453</v>
      </c>
      <c r="AQ230">
        <v>1606.6267890335523</v>
      </c>
      <c r="AR230">
        <v>1609.2921878589073</v>
      </c>
      <c r="AS230">
        <v>1612.1097271893032</v>
      </c>
      <c r="AT230">
        <v>1615.0625033363517</v>
      </c>
      <c r="AU230">
        <v>1618.1403956094362</v>
      </c>
      <c r="AV230">
        <v>1621.3318625922973</v>
      </c>
      <c r="AW230">
        <v>1624.6265702253909</v>
      </c>
      <c r="AX230">
        <v>1628.0172129652215</v>
      </c>
      <c r="AY230">
        <v>1631.4958599477468</v>
      </c>
      <c r="AZ230">
        <v>1</v>
      </c>
    </row>
    <row r="231" spans="1:52" x14ac:dyDescent="0.25">
      <c r="A231" t="s">
        <v>1</v>
      </c>
      <c r="B231" t="s">
        <v>1</v>
      </c>
      <c r="C231" t="s">
        <v>304</v>
      </c>
      <c r="AZ231">
        <v>0</v>
      </c>
    </row>
    <row r="232" spans="1:52" x14ac:dyDescent="0.25">
      <c r="A232" t="s">
        <v>360</v>
      </c>
      <c r="B232" t="s">
        <v>165</v>
      </c>
      <c r="C232" t="s">
        <v>303</v>
      </c>
      <c r="D232">
        <v>2615.0357941625916</v>
      </c>
      <c r="E232">
        <v>2305.4343677281549</v>
      </c>
      <c r="F232">
        <v>2256.2217960560861</v>
      </c>
      <c r="G232">
        <v>2286.663636384963</v>
      </c>
      <c r="H232">
        <v>2098.2471727864995</v>
      </c>
      <c r="I232">
        <v>1897.6337811366463</v>
      </c>
      <c r="J232">
        <v>1832.9236653834555</v>
      </c>
      <c r="K232">
        <v>1788.4677813220069</v>
      </c>
      <c r="L232">
        <v>1776.9456656304792</v>
      </c>
      <c r="M232">
        <v>1759.0718019368271</v>
      </c>
      <c r="N232">
        <v>1720.6458975485928</v>
      </c>
      <c r="O232">
        <v>1692.6849506441117</v>
      </c>
      <c r="P232">
        <v>1661.0602094930327</v>
      </c>
      <c r="Q232">
        <v>1639.6946263565721</v>
      </c>
      <c r="R232">
        <v>1628.0686679125834</v>
      </c>
      <c r="S232">
        <v>1612.043254537158</v>
      </c>
      <c r="T232">
        <v>1596.889504619684</v>
      </c>
      <c r="U232">
        <v>1582.3760260241017</v>
      </c>
      <c r="V232">
        <v>1569.717634413237</v>
      </c>
      <c r="W232">
        <v>1560.516353536995</v>
      </c>
      <c r="X232">
        <v>1552.510914926122</v>
      </c>
      <c r="Y232">
        <v>1545.8251381886139</v>
      </c>
      <c r="Z232">
        <v>1539.8975718250474</v>
      </c>
      <c r="AA232">
        <v>1534.5353753964766</v>
      </c>
      <c r="AB232">
        <v>1530.1645103381079</v>
      </c>
      <c r="AC232">
        <v>1526.5349187789682</v>
      </c>
      <c r="AD232">
        <v>1523.6699292936732</v>
      </c>
      <c r="AE232">
        <v>1521.3464687005485</v>
      </c>
      <c r="AF232">
        <v>1519.45824594735</v>
      </c>
      <c r="AG232">
        <v>1518.0917768673146</v>
      </c>
      <c r="AH232">
        <v>1517.1612646894694</v>
      </c>
      <c r="AI232">
        <v>1516.6948569036842</v>
      </c>
      <c r="AJ232">
        <v>1516.650525713864</v>
      </c>
      <c r="AK232">
        <v>1516.9535606396673</v>
      </c>
      <c r="AL232">
        <v>1517.5999765401934</v>
      </c>
      <c r="AM232">
        <v>1518.5414162586721</v>
      </c>
      <c r="AN232">
        <v>1519.7595326222263</v>
      </c>
      <c r="AO232">
        <v>1521.2407970187596</v>
      </c>
      <c r="AP232">
        <v>1522.9516115747881</v>
      </c>
      <c r="AQ232">
        <v>1524.8782871951953</v>
      </c>
      <c r="AR232">
        <v>1527.0016292982746</v>
      </c>
      <c r="AS232">
        <v>1529.305376500861</v>
      </c>
      <c r="AT232">
        <v>1531.7798444264254</v>
      </c>
      <c r="AU232">
        <v>1534.4110359795623</v>
      </c>
      <c r="AV232">
        <v>1537.1882227155641</v>
      </c>
      <c r="AW232">
        <v>1540.1006633167442</v>
      </c>
      <c r="AX232">
        <v>1543.1375746180545</v>
      </c>
      <c r="AY232">
        <v>1546.290191887924</v>
      </c>
      <c r="AZ232">
        <v>-1</v>
      </c>
    </row>
    <row r="233" spans="1:52" x14ac:dyDescent="0.25">
      <c r="A233" t="s">
        <v>1</v>
      </c>
      <c r="B233" t="s">
        <v>1</v>
      </c>
      <c r="C233" t="s">
        <v>304</v>
      </c>
      <c r="AZ233">
        <v>0</v>
      </c>
    </row>
    <row r="234" spans="1:52" x14ac:dyDescent="0.25">
      <c r="A234" t="s">
        <v>361</v>
      </c>
      <c r="B234" t="s">
        <v>164</v>
      </c>
      <c r="C234" t="s">
        <v>303</v>
      </c>
      <c r="D234">
        <v>4380.479324918655</v>
      </c>
      <c r="E234">
        <v>4881.4549734252187</v>
      </c>
      <c r="F234">
        <v>5214.2529050640542</v>
      </c>
      <c r="G234">
        <v>4927.791122968566</v>
      </c>
      <c r="H234">
        <v>4782.3494575017994</v>
      </c>
      <c r="I234">
        <v>4861.2260322481825</v>
      </c>
      <c r="J234">
        <v>4934.2379170840895</v>
      </c>
      <c r="K234">
        <v>5062.4098144656564</v>
      </c>
      <c r="L234">
        <v>5067.2019883240519</v>
      </c>
      <c r="M234">
        <v>5050.1995505454051</v>
      </c>
      <c r="N234">
        <v>5061.7516104726928</v>
      </c>
      <c r="O234">
        <v>5065.6143515389113</v>
      </c>
      <c r="P234">
        <v>5108.416533774086</v>
      </c>
      <c r="Q234">
        <v>5142.6925521375906</v>
      </c>
      <c r="R234">
        <v>5163.1909297654629</v>
      </c>
      <c r="S234">
        <v>5184.9800925869567</v>
      </c>
      <c r="T234">
        <v>5198.534887533393</v>
      </c>
      <c r="U234">
        <v>5218.5932094347809</v>
      </c>
      <c r="V234">
        <v>5240.195021245615</v>
      </c>
      <c r="W234">
        <v>5258.952421469131</v>
      </c>
      <c r="X234">
        <v>5278.4288195044155</v>
      </c>
      <c r="Y234">
        <v>5295.3635217342571</v>
      </c>
      <c r="Z234">
        <v>5312.513746259654</v>
      </c>
      <c r="AA234">
        <v>5330.4707699854698</v>
      </c>
      <c r="AB234">
        <v>5348.1830933902957</v>
      </c>
      <c r="AC234">
        <v>5366.4031162788415</v>
      </c>
      <c r="AD234">
        <v>5384.1818146754622</v>
      </c>
      <c r="AE234">
        <v>5401.7411985056851</v>
      </c>
      <c r="AF234">
        <v>5419.3486022052175</v>
      </c>
      <c r="AG234">
        <v>5436.7823889096007</v>
      </c>
      <c r="AH234">
        <v>5454.2881960020895</v>
      </c>
      <c r="AI234">
        <v>5471.6985408526907</v>
      </c>
      <c r="AJ234">
        <v>5489.0027116323417</v>
      </c>
      <c r="AK234">
        <v>5506.2824079437823</v>
      </c>
      <c r="AL234">
        <v>5523.4852052748956</v>
      </c>
      <c r="AM234">
        <v>5540.68927224453</v>
      </c>
      <c r="AN234">
        <v>5557.8829981360032</v>
      </c>
      <c r="AO234">
        <v>5575.0515700075148</v>
      </c>
      <c r="AP234">
        <v>5592.2154169834357</v>
      </c>
      <c r="AQ234">
        <v>5609.3544280299448</v>
      </c>
      <c r="AR234">
        <v>5626.4807275106987</v>
      </c>
      <c r="AS234">
        <v>5643.5966761835016</v>
      </c>
      <c r="AT234">
        <v>5660.6967001422399</v>
      </c>
      <c r="AU234">
        <v>5677.7871283083186</v>
      </c>
      <c r="AV234">
        <v>5694.8643140440745</v>
      </c>
      <c r="AW234">
        <v>5711.9302561049635</v>
      </c>
      <c r="AX234">
        <v>5728.9877622974318</v>
      </c>
      <c r="AY234">
        <v>5746.036487475465</v>
      </c>
      <c r="AZ234">
        <v>1</v>
      </c>
    </row>
    <row r="235" spans="1:52" x14ac:dyDescent="0.25">
      <c r="A235" t="s">
        <v>1</v>
      </c>
      <c r="B235" t="s">
        <v>1</v>
      </c>
      <c r="C235" t="s">
        <v>304</v>
      </c>
      <c r="AZ235">
        <v>0</v>
      </c>
    </row>
    <row r="236" spans="1:52" x14ac:dyDescent="0.25">
      <c r="A236" t="s">
        <v>361</v>
      </c>
      <c r="B236" t="s">
        <v>165</v>
      </c>
      <c r="C236" t="s">
        <v>303</v>
      </c>
      <c r="D236">
        <v>4872.5861047860853</v>
      </c>
      <c r="E236">
        <v>4670.2470377760346</v>
      </c>
      <c r="F236">
        <v>4838.2580951024383</v>
      </c>
      <c r="G236">
        <v>4655.3779479641162</v>
      </c>
      <c r="H236">
        <v>4740.0188360223146</v>
      </c>
      <c r="I236">
        <v>4801.8973674636263</v>
      </c>
      <c r="J236">
        <v>4808.0177805187168</v>
      </c>
      <c r="K236">
        <v>4863.5498753349611</v>
      </c>
      <c r="L236">
        <v>4805.7380022874668</v>
      </c>
      <c r="M236">
        <v>4812.4367135952325</v>
      </c>
      <c r="N236">
        <v>4831.8012815159454</v>
      </c>
      <c r="O236">
        <v>4817.6247701932089</v>
      </c>
      <c r="P236">
        <v>4836.4621793133847</v>
      </c>
      <c r="Q236">
        <v>4839.1587599066188</v>
      </c>
      <c r="R236">
        <v>4845.0384997410074</v>
      </c>
      <c r="S236">
        <v>4861.0873606989453</v>
      </c>
      <c r="T236">
        <v>4870.6442731775924</v>
      </c>
      <c r="U236">
        <v>4887.9482230967023</v>
      </c>
      <c r="V236">
        <v>4903.6792705103535</v>
      </c>
      <c r="W236">
        <v>4917.3043157102011</v>
      </c>
      <c r="X236">
        <v>4932.9164928807277</v>
      </c>
      <c r="Y236">
        <v>4946.8280158300076</v>
      </c>
      <c r="Z236">
        <v>4961.6382582619099</v>
      </c>
      <c r="AA236">
        <v>4976.5275097936592</v>
      </c>
      <c r="AB236">
        <v>4991.1305706190133</v>
      </c>
      <c r="AC236">
        <v>5006.3887730164961</v>
      </c>
      <c r="AD236">
        <v>5021.494555759481</v>
      </c>
      <c r="AE236">
        <v>5037.0001816097501</v>
      </c>
      <c r="AF236">
        <v>5052.7818783680814</v>
      </c>
      <c r="AG236">
        <v>5068.6212888160253</v>
      </c>
      <c r="AH236">
        <v>5084.7224529540163</v>
      </c>
      <c r="AI236">
        <v>5100.8181871372208</v>
      </c>
      <c r="AJ236">
        <v>5116.9924845228688</v>
      </c>
      <c r="AK236">
        <v>5133.2488257503801</v>
      </c>
      <c r="AL236">
        <v>5149.5020202099295</v>
      </c>
      <c r="AM236">
        <v>5165.8312541004461</v>
      </c>
      <c r="AN236">
        <v>5182.1882610995326</v>
      </c>
      <c r="AO236">
        <v>5198.5799760582559</v>
      </c>
      <c r="AP236">
        <v>5215.0283816773872</v>
      </c>
      <c r="AQ236">
        <v>5231.5084108279088</v>
      </c>
      <c r="AR236">
        <v>5248.0358280966739</v>
      </c>
      <c r="AS236">
        <v>5264.6023466907372</v>
      </c>
      <c r="AT236">
        <v>5281.1996267324976</v>
      </c>
      <c r="AU236">
        <v>5297.8303813643206</v>
      </c>
      <c r="AV236">
        <v>5314.4854469051816</v>
      </c>
      <c r="AW236">
        <v>5331.1640865473373</v>
      </c>
      <c r="AX236">
        <v>5347.8640801420852</v>
      </c>
      <c r="AY236">
        <v>5364.5819415441001</v>
      </c>
      <c r="AZ236">
        <v>-1</v>
      </c>
    </row>
    <row r="237" spans="1:52" x14ac:dyDescent="0.25">
      <c r="A237" t="s">
        <v>1</v>
      </c>
      <c r="B237" t="s">
        <v>1</v>
      </c>
      <c r="C237" t="s">
        <v>304</v>
      </c>
      <c r="AZ237">
        <v>0</v>
      </c>
    </row>
    <row r="238" spans="1:52" x14ac:dyDescent="0.25">
      <c r="A238" t="s">
        <v>362</v>
      </c>
      <c r="B238" t="s">
        <v>164</v>
      </c>
      <c r="C238" t="s">
        <v>303</v>
      </c>
      <c r="D238">
        <v>1565.7134369321454</v>
      </c>
      <c r="E238">
        <v>1725.4560316543282</v>
      </c>
      <c r="F238">
        <v>1847.6457241504277</v>
      </c>
      <c r="G238">
        <v>1700.5265975451171</v>
      </c>
      <c r="H238">
        <v>1663.7009155944584</v>
      </c>
      <c r="I238">
        <v>1690.7447378202874</v>
      </c>
      <c r="J238">
        <v>1710.5600744846047</v>
      </c>
      <c r="K238">
        <v>1761.6465071262596</v>
      </c>
      <c r="L238">
        <v>1746.7536848155357</v>
      </c>
      <c r="M238">
        <v>1737.6951030356333</v>
      </c>
      <c r="N238">
        <v>1742.0052860013427</v>
      </c>
      <c r="O238">
        <v>1738.4137162091411</v>
      </c>
      <c r="P238">
        <v>1754.950650541273</v>
      </c>
      <c r="Q238">
        <v>1764.7968097633773</v>
      </c>
      <c r="R238">
        <v>1769.6140441106504</v>
      </c>
      <c r="S238">
        <v>1776.4122609100921</v>
      </c>
      <c r="T238">
        <v>1778.8455080914971</v>
      </c>
      <c r="U238">
        <v>1784.6264442356498</v>
      </c>
      <c r="V238">
        <v>1790.6357727578059</v>
      </c>
      <c r="W238">
        <v>1795.2207078812312</v>
      </c>
      <c r="X238">
        <v>1800.336209403685</v>
      </c>
      <c r="Y238">
        <v>1804.3426682897557</v>
      </c>
      <c r="Z238">
        <v>1808.6260971757267</v>
      </c>
      <c r="AA238">
        <v>1813.236663795099</v>
      </c>
      <c r="AB238">
        <v>1817.754048041596</v>
      </c>
      <c r="AC238">
        <v>1822.5339294207713</v>
      </c>
      <c r="AD238">
        <v>1827.1043781719052</v>
      </c>
      <c r="AE238">
        <v>1831.6433761188264</v>
      </c>
      <c r="AF238">
        <v>1836.20325918462</v>
      </c>
      <c r="AG238">
        <v>1840.6857815478124</v>
      </c>
      <c r="AH238">
        <v>1845.2154435978011</v>
      </c>
      <c r="AI238">
        <v>1849.687484873986</v>
      </c>
      <c r="AJ238">
        <v>1854.1245648640495</v>
      </c>
      <c r="AK238">
        <v>1858.5579018900382</v>
      </c>
      <c r="AL238">
        <v>1862.9574837620576</v>
      </c>
      <c r="AM238">
        <v>1867.3674932571405</v>
      </c>
      <c r="AN238">
        <v>1871.7741506267282</v>
      </c>
      <c r="AO238">
        <v>1876.1733120963413</v>
      </c>
      <c r="AP238">
        <v>1880.5754722219003</v>
      </c>
      <c r="AQ238">
        <v>1884.9684387106661</v>
      </c>
      <c r="AR238">
        <v>1889.3591717400468</v>
      </c>
      <c r="AS238">
        <v>1893.7471775180229</v>
      </c>
      <c r="AT238">
        <v>1898.1293592633588</v>
      </c>
      <c r="AU238">
        <v>1902.5089046624446</v>
      </c>
      <c r="AV238">
        <v>1906.8835697236107</v>
      </c>
      <c r="AW238">
        <v>1911.2544855053541</v>
      </c>
      <c r="AX238">
        <v>1915.6227470096896</v>
      </c>
      <c r="AY238">
        <v>1919.9880646099834</v>
      </c>
      <c r="AZ238">
        <v>1</v>
      </c>
    </row>
    <row r="239" spans="1:52" x14ac:dyDescent="0.25">
      <c r="A239" t="s">
        <v>1</v>
      </c>
      <c r="B239" t="s">
        <v>1</v>
      </c>
      <c r="C239" t="s">
        <v>304</v>
      </c>
      <c r="AZ239">
        <v>0</v>
      </c>
    </row>
    <row r="240" spans="1:52" x14ac:dyDescent="0.25">
      <c r="A240" t="s">
        <v>362</v>
      </c>
      <c r="B240" t="s">
        <v>165</v>
      </c>
      <c r="C240" t="s">
        <v>303</v>
      </c>
      <c r="D240">
        <v>1565.4564788057062</v>
      </c>
      <c r="E240">
        <v>1592.5542448390941</v>
      </c>
      <c r="F240">
        <v>1712.6984600103228</v>
      </c>
      <c r="G240">
        <v>1663.5359427628794</v>
      </c>
      <c r="H240">
        <v>1613.1577081705489</v>
      </c>
      <c r="I240">
        <v>1605.4514350340166</v>
      </c>
      <c r="J240">
        <v>1618.1759608904463</v>
      </c>
      <c r="K240">
        <v>1648.4191646894481</v>
      </c>
      <c r="L240">
        <v>1640.0382272115005</v>
      </c>
      <c r="M240">
        <v>1633.1493781504357</v>
      </c>
      <c r="N240">
        <v>1631.4902994064385</v>
      </c>
      <c r="O240">
        <v>1627.0617599381435</v>
      </c>
      <c r="P240">
        <v>1633.2069849392572</v>
      </c>
      <c r="Q240">
        <v>1636.8834946114137</v>
      </c>
      <c r="R240">
        <v>1640.2652766630663</v>
      </c>
      <c r="S240">
        <v>1643.8062041144904</v>
      </c>
      <c r="T240">
        <v>1644.7109383435379</v>
      </c>
      <c r="U240">
        <v>1648.175877595367</v>
      </c>
      <c r="V240">
        <v>1651.8222885119019</v>
      </c>
      <c r="W240">
        <v>1655.0959715219085</v>
      </c>
      <c r="X240">
        <v>1658.83049819489</v>
      </c>
      <c r="Y240">
        <v>1661.883589516566</v>
      </c>
      <c r="Z240">
        <v>1665.2104010013345</v>
      </c>
      <c r="AA240">
        <v>1668.7385321013705</v>
      </c>
      <c r="AB240">
        <v>1672.273308840952</v>
      </c>
      <c r="AC240">
        <v>1676.0845545567061</v>
      </c>
      <c r="AD240">
        <v>1679.8501467346412</v>
      </c>
      <c r="AE240">
        <v>1683.6554741464072</v>
      </c>
      <c r="AF240">
        <v>1687.5324714012343</v>
      </c>
      <c r="AG240">
        <v>1691.4198037949006</v>
      </c>
      <c r="AH240">
        <v>1695.3840138808207</v>
      </c>
      <c r="AI240">
        <v>1699.3636670431013</v>
      </c>
      <c r="AJ240">
        <v>1703.362036617722</v>
      </c>
      <c r="AK240">
        <v>1707.3880561205303</v>
      </c>
      <c r="AL240">
        <v>1711.4237482997301</v>
      </c>
      <c r="AM240">
        <v>1715.489423878234</v>
      </c>
      <c r="AN240">
        <v>1719.5759609907811</v>
      </c>
      <c r="AO240">
        <v>1723.6815450977404</v>
      </c>
      <c r="AP240">
        <v>1727.8086562348237</v>
      </c>
      <c r="AQ240">
        <v>1731.949469424552</v>
      </c>
      <c r="AR240">
        <v>1736.1069556601653</v>
      </c>
      <c r="AS240">
        <v>1740.2788315393361</v>
      </c>
      <c r="AT240">
        <v>1744.46271711492</v>
      </c>
      <c r="AU240">
        <v>1748.6590579440488</v>
      </c>
      <c r="AV240">
        <v>1752.8651656204299</v>
      </c>
      <c r="AW240">
        <v>1757.0807735129229</v>
      </c>
      <c r="AX240">
        <v>1761.3053472772049</v>
      </c>
      <c r="AY240">
        <v>1765.5378616063194</v>
      </c>
      <c r="AZ240">
        <v>-1</v>
      </c>
    </row>
    <row r="241" spans="1:52" x14ac:dyDescent="0.25">
      <c r="A241" t="s">
        <v>1</v>
      </c>
      <c r="B241" t="s">
        <v>1</v>
      </c>
      <c r="C241" t="s">
        <v>304</v>
      </c>
      <c r="AZ241">
        <v>0</v>
      </c>
    </row>
    <row r="242" spans="1:52" x14ac:dyDescent="0.25">
      <c r="A242" t="s">
        <v>363</v>
      </c>
      <c r="B242" t="s">
        <v>164</v>
      </c>
      <c r="C242" t="s">
        <v>303</v>
      </c>
      <c r="D242">
        <v>23278.269897879909</v>
      </c>
      <c r="E242">
        <v>24595.460487852371</v>
      </c>
      <c r="F242">
        <v>26006.098290095655</v>
      </c>
      <c r="G242">
        <v>24812.088829496621</v>
      </c>
      <c r="H242">
        <v>24075.309886992087</v>
      </c>
      <c r="I242">
        <v>24313.439107558082</v>
      </c>
      <c r="J242">
        <v>24634.201345830355</v>
      </c>
      <c r="K242">
        <v>25175.473733604806</v>
      </c>
      <c r="L242">
        <v>25117.425589970208</v>
      </c>
      <c r="M242">
        <v>25001.513000145642</v>
      </c>
      <c r="N242">
        <v>25024.472848004403</v>
      </c>
      <c r="O242">
        <v>25016.423473681534</v>
      </c>
      <c r="P242">
        <v>25172.703662712374</v>
      </c>
      <c r="Q242">
        <v>25282.960985955866</v>
      </c>
      <c r="R242">
        <v>25344.899017017433</v>
      </c>
      <c r="S242">
        <v>25410.472690061968</v>
      </c>
      <c r="T242">
        <v>25437.368640290693</v>
      </c>
      <c r="U242">
        <v>25497.276762078054</v>
      </c>
      <c r="V242">
        <v>25561.779792552836</v>
      </c>
      <c r="W242">
        <v>25613.641263798359</v>
      </c>
      <c r="X242">
        <v>25668.833866646761</v>
      </c>
      <c r="Y242">
        <v>25712.085711796757</v>
      </c>
      <c r="Z242">
        <v>25757.054712653757</v>
      </c>
      <c r="AA242">
        <v>25805.126656620047</v>
      </c>
      <c r="AB242">
        <v>25851.692976463441</v>
      </c>
      <c r="AC242">
        <v>25900.498359688783</v>
      </c>
      <c r="AD242">
        <v>25947.032163110965</v>
      </c>
      <c r="AE242">
        <v>25992.468433603477</v>
      </c>
      <c r="AF242">
        <v>26037.940585558499</v>
      </c>
      <c r="AG242">
        <v>26082.452747468782</v>
      </c>
      <c r="AH242">
        <v>26127.116797975028</v>
      </c>
      <c r="AI242">
        <v>26171.14519898732</v>
      </c>
      <c r="AJ242">
        <v>26214.544947131268</v>
      </c>
      <c r="AK242">
        <v>26257.668402325118</v>
      </c>
      <c r="AL242">
        <v>26300.294178746946</v>
      </c>
      <c r="AM242">
        <v>26342.782720473053</v>
      </c>
      <c r="AN242">
        <v>26385.071774945336</v>
      </c>
      <c r="AO242">
        <v>26427.11932430205</v>
      </c>
      <c r="AP242">
        <v>26469.018385892741</v>
      </c>
      <c r="AQ242">
        <v>26510.685310673027</v>
      </c>
      <c r="AR242">
        <v>26552.188302222323</v>
      </c>
      <c r="AS242">
        <v>26593.538354056807</v>
      </c>
      <c r="AT242">
        <v>26634.719467481875</v>
      </c>
      <c r="AU242">
        <v>26675.766561377386</v>
      </c>
      <c r="AV242">
        <v>26716.667305807376</v>
      </c>
      <c r="AW242">
        <v>26757.438188132182</v>
      </c>
      <c r="AX242">
        <v>26798.096055418086</v>
      </c>
      <c r="AY242">
        <v>26838.64418282716</v>
      </c>
      <c r="AZ242">
        <v>1</v>
      </c>
    </row>
    <row r="243" spans="1:52" x14ac:dyDescent="0.25">
      <c r="A243" t="s">
        <v>1</v>
      </c>
      <c r="B243" t="s">
        <v>1</v>
      </c>
      <c r="C243" t="s">
        <v>304</v>
      </c>
      <c r="AZ243">
        <v>0</v>
      </c>
    </row>
    <row r="244" spans="1:52" x14ac:dyDescent="0.25">
      <c r="A244" t="s">
        <v>363</v>
      </c>
      <c r="B244" t="s">
        <v>165</v>
      </c>
      <c r="C244" t="s">
        <v>303</v>
      </c>
      <c r="D244">
        <v>25266.630791874086</v>
      </c>
      <c r="E244">
        <v>24182.129122606191</v>
      </c>
      <c r="F244">
        <v>24935.911313865177</v>
      </c>
      <c r="G244">
        <v>24106.528220757751</v>
      </c>
      <c r="H244">
        <v>24941.742439603277</v>
      </c>
      <c r="I244">
        <v>25220.356985530896</v>
      </c>
      <c r="J244">
        <v>25005.361983571649</v>
      </c>
      <c r="K244">
        <v>25135.376830855341</v>
      </c>
      <c r="L244">
        <v>24742.731047785641</v>
      </c>
      <c r="M244">
        <v>24774.02007143138</v>
      </c>
      <c r="N244">
        <v>24839.580343888632</v>
      </c>
      <c r="O244">
        <v>24697.806789302802</v>
      </c>
      <c r="P244">
        <v>24742.402370898686</v>
      </c>
      <c r="Q244">
        <v>24693.507235437177</v>
      </c>
      <c r="R244">
        <v>24677.138520714911</v>
      </c>
      <c r="S244">
        <v>24728.866476132069</v>
      </c>
      <c r="T244">
        <v>24742.283382464393</v>
      </c>
      <c r="U244">
        <v>24792.580006261505</v>
      </c>
      <c r="V244">
        <v>24828.875767131969</v>
      </c>
      <c r="W244">
        <v>24853.153299337584</v>
      </c>
      <c r="X244">
        <v>24889.752949631842</v>
      </c>
      <c r="Y244">
        <v>24917.453354280686</v>
      </c>
      <c r="Z244">
        <v>24949.954443558378</v>
      </c>
      <c r="AA244">
        <v>24982.219323079447</v>
      </c>
      <c r="AB244">
        <v>25012.66153556545</v>
      </c>
      <c r="AC244">
        <v>25046.670156298616</v>
      </c>
      <c r="AD244">
        <v>25080.035633685031</v>
      </c>
      <c r="AE244">
        <v>25115.814737970155</v>
      </c>
      <c r="AF244">
        <v>25152.861231295276</v>
      </c>
      <c r="AG244">
        <v>25189.906799848497</v>
      </c>
      <c r="AH244">
        <v>25228.065964295354</v>
      </c>
      <c r="AI244">
        <v>25265.872444359789</v>
      </c>
      <c r="AJ244">
        <v>25303.911517868542</v>
      </c>
      <c r="AK244">
        <v>25342.181157189352</v>
      </c>
      <c r="AL244">
        <v>25380.219778271716</v>
      </c>
      <c r="AM244">
        <v>25418.496931021156</v>
      </c>
      <c r="AN244">
        <v>25456.745989528965</v>
      </c>
      <c r="AO244">
        <v>25495.041931410233</v>
      </c>
      <c r="AP244">
        <v>25533.52305829414</v>
      </c>
      <c r="AQ244">
        <v>25572.051770414892</v>
      </c>
      <c r="AR244">
        <v>25610.721077898219</v>
      </c>
      <c r="AS244">
        <v>25649.48344917997</v>
      </c>
      <c r="AT244">
        <v>25688.297196408843</v>
      </c>
      <c r="AU244">
        <v>25727.184377703175</v>
      </c>
      <c r="AV244">
        <v>25766.100228802283</v>
      </c>
      <c r="AW244">
        <v>25805.047981302258</v>
      </c>
      <c r="AX244">
        <v>25844.021613651534</v>
      </c>
      <c r="AY244">
        <v>25883.008492991037</v>
      </c>
      <c r="AZ244">
        <v>-1</v>
      </c>
    </row>
    <row r="245" spans="1:52" x14ac:dyDescent="0.25">
      <c r="A245" t="s">
        <v>1</v>
      </c>
      <c r="B245" t="s">
        <v>1</v>
      </c>
      <c r="C245" t="s">
        <v>304</v>
      </c>
      <c r="AZ245">
        <v>0</v>
      </c>
    </row>
    <row r="246" spans="1:52" x14ac:dyDescent="0.25">
      <c r="A246" t="s">
        <v>364</v>
      </c>
      <c r="B246" t="s">
        <v>164</v>
      </c>
      <c r="C246" t="s">
        <v>303</v>
      </c>
      <c r="D246">
        <v>3387.4532177174469</v>
      </c>
      <c r="E246">
        <v>3734.538168297091</v>
      </c>
      <c r="F246">
        <v>3947.4022877937055</v>
      </c>
      <c r="G246">
        <v>3529.6463526915873</v>
      </c>
      <c r="H246">
        <v>3502.9840448107843</v>
      </c>
      <c r="I246">
        <v>3667.7375150636753</v>
      </c>
      <c r="J246">
        <v>3701.5653871497893</v>
      </c>
      <c r="K246">
        <v>3791.9141101594992</v>
      </c>
      <c r="L246">
        <v>3752.854340840775</v>
      </c>
      <c r="M246">
        <v>3724.4031186581519</v>
      </c>
      <c r="N246">
        <v>3731.8065748844006</v>
      </c>
      <c r="O246">
        <v>3711.7600048298486</v>
      </c>
      <c r="P246">
        <v>3738.2248454555975</v>
      </c>
      <c r="Q246">
        <v>3751.7881205508834</v>
      </c>
      <c r="R246">
        <v>3750.7596610343444</v>
      </c>
      <c r="S246">
        <v>3760.0228311062569</v>
      </c>
      <c r="T246">
        <v>3762.5418247643779</v>
      </c>
      <c r="U246">
        <v>3772.7527648061882</v>
      </c>
      <c r="V246">
        <v>3783.922030564373</v>
      </c>
      <c r="W246">
        <v>3791.1415339358437</v>
      </c>
      <c r="X246">
        <v>3799.9045665838512</v>
      </c>
      <c r="Y246">
        <v>3806.2728530635454</v>
      </c>
      <c r="Z246">
        <v>3813.0855235662657</v>
      </c>
      <c r="AA246">
        <v>3820.7922996991842</v>
      </c>
      <c r="AB246">
        <v>3828.2021390841646</v>
      </c>
      <c r="AC246">
        <v>3836.3188494786068</v>
      </c>
      <c r="AD246">
        <v>3844.1690478721198</v>
      </c>
      <c r="AE246">
        <v>3852.1803188946392</v>
      </c>
      <c r="AF246">
        <v>3860.5438109941065</v>
      </c>
      <c r="AG246">
        <v>3868.9126244356144</v>
      </c>
      <c r="AH246">
        <v>3877.5581294367344</v>
      </c>
      <c r="AI246">
        <v>3886.2195065643323</v>
      </c>
      <c r="AJ246">
        <v>3894.9001288885233</v>
      </c>
      <c r="AK246">
        <v>3903.6808249423307</v>
      </c>
      <c r="AL246">
        <v>3912.4633800209835</v>
      </c>
      <c r="AM246">
        <v>3921.339978206925</v>
      </c>
      <c r="AN246">
        <v>3930.2816896897434</v>
      </c>
      <c r="AO246">
        <v>3939.2689201395237</v>
      </c>
      <c r="AP246">
        <v>3948.3326322605958</v>
      </c>
      <c r="AQ246">
        <v>3957.4438938248081</v>
      </c>
      <c r="AR246">
        <v>3966.6145410468548</v>
      </c>
      <c r="AS246">
        <v>3975.8422585435933</v>
      </c>
      <c r="AT246">
        <v>3985.1135613249685</v>
      </c>
      <c r="AU246">
        <v>3994.4315964053953</v>
      </c>
      <c r="AV246">
        <v>4003.7868916861094</v>
      </c>
      <c r="AW246">
        <v>4013.1770632718358</v>
      </c>
      <c r="AX246">
        <v>4022.6012081930699</v>
      </c>
      <c r="AY246">
        <v>4032.0549778999962</v>
      </c>
      <c r="AZ246">
        <v>1</v>
      </c>
    </row>
    <row r="247" spans="1:52" x14ac:dyDescent="0.25">
      <c r="A247" t="s">
        <v>1</v>
      </c>
      <c r="B247" t="s">
        <v>1</v>
      </c>
      <c r="C247" t="s">
        <v>304</v>
      </c>
      <c r="AZ247">
        <v>0</v>
      </c>
    </row>
    <row r="248" spans="1:52" x14ac:dyDescent="0.25">
      <c r="A248" t="s">
        <v>364</v>
      </c>
      <c r="B248" t="s">
        <v>165</v>
      </c>
      <c r="C248" t="s">
        <v>303</v>
      </c>
      <c r="D248">
        <v>3766.6007686017606</v>
      </c>
      <c r="E248">
        <v>3557.264396345302</v>
      </c>
      <c r="F248">
        <v>3697.3337931510737</v>
      </c>
      <c r="G248">
        <v>3571.4248521799577</v>
      </c>
      <c r="H248">
        <v>3572.6308946962477</v>
      </c>
      <c r="I248">
        <v>3572.3837983197068</v>
      </c>
      <c r="J248">
        <v>3598.4323493529441</v>
      </c>
      <c r="K248">
        <v>3649.617695274424</v>
      </c>
      <c r="L248">
        <v>3602.1861931531539</v>
      </c>
      <c r="M248">
        <v>3601.3856157240202</v>
      </c>
      <c r="N248">
        <v>3603.7087214321414</v>
      </c>
      <c r="O248">
        <v>3581.6451231760961</v>
      </c>
      <c r="P248">
        <v>3579.9686993812875</v>
      </c>
      <c r="Q248">
        <v>3567.4858286679146</v>
      </c>
      <c r="R248">
        <v>3560.4842436799822</v>
      </c>
      <c r="S248">
        <v>3559.5138542332975</v>
      </c>
      <c r="T248">
        <v>3555.2571855781648</v>
      </c>
      <c r="U248">
        <v>3558.6087153104149</v>
      </c>
      <c r="V248">
        <v>3562.053344803066</v>
      </c>
      <c r="W248">
        <v>3565.2762322672406</v>
      </c>
      <c r="X248">
        <v>3570.1678759790811</v>
      </c>
      <c r="Y248">
        <v>3574.1329454633233</v>
      </c>
      <c r="Z248">
        <v>3578.9365520796023</v>
      </c>
      <c r="AA248">
        <v>3583.7365585407683</v>
      </c>
      <c r="AB248">
        <v>3588.5064173327137</v>
      </c>
      <c r="AC248">
        <v>3593.861151257589</v>
      </c>
      <c r="AD248">
        <v>3599.2578129108506</v>
      </c>
      <c r="AE248">
        <v>3605.1477159337728</v>
      </c>
      <c r="AF248">
        <v>3611.4289090870288</v>
      </c>
      <c r="AG248">
        <v>3618.0081005739594</v>
      </c>
      <c r="AH248">
        <v>3625.0037695558508</v>
      </c>
      <c r="AI248">
        <v>3632.1992157540958</v>
      </c>
      <c r="AJ248">
        <v>3639.6389109594115</v>
      </c>
      <c r="AK248">
        <v>3647.2827040103252</v>
      </c>
      <c r="AL248">
        <v>3655.0553612095828</v>
      </c>
      <c r="AM248">
        <v>3662.9941112485626</v>
      </c>
      <c r="AN248">
        <v>3671.0497631150588</v>
      </c>
      <c r="AO248">
        <v>3679.2233997348708</v>
      </c>
      <c r="AP248">
        <v>3687.5213313390364</v>
      </c>
      <c r="AQ248">
        <v>3695.9231736023953</v>
      </c>
      <c r="AR248">
        <v>3704.4377441648521</v>
      </c>
      <c r="AS248">
        <v>3713.0548528331487</v>
      </c>
      <c r="AT248">
        <v>3721.7659722124763</v>
      </c>
      <c r="AU248">
        <v>3730.5680376809896</v>
      </c>
      <c r="AV248">
        <v>3739.449673208605</v>
      </c>
      <c r="AW248">
        <v>3748.4056446064287</v>
      </c>
      <c r="AX248">
        <v>3757.429228105424</v>
      </c>
      <c r="AY248">
        <v>3766.5137170381095</v>
      </c>
      <c r="AZ248">
        <v>-1</v>
      </c>
    </row>
    <row r="249" spans="1:52" x14ac:dyDescent="0.25">
      <c r="A249" t="s">
        <v>1</v>
      </c>
      <c r="B249" t="s">
        <v>1</v>
      </c>
      <c r="C249" t="s">
        <v>304</v>
      </c>
      <c r="AZ249">
        <v>0</v>
      </c>
    </row>
    <row r="250" spans="1:52" x14ac:dyDescent="0.25">
      <c r="A250" t="s">
        <v>365</v>
      </c>
      <c r="B250" t="s">
        <v>164</v>
      </c>
      <c r="C250" t="s">
        <v>303</v>
      </c>
      <c r="D250">
        <v>5901.0728099946082</v>
      </c>
      <c r="E250">
        <v>5999.5104379801887</v>
      </c>
      <c r="F250">
        <v>6359.1865184747703</v>
      </c>
      <c r="G250">
        <v>6070.4163036457003</v>
      </c>
      <c r="H250">
        <v>5990.3684583543891</v>
      </c>
      <c r="I250">
        <v>6078.3512917523221</v>
      </c>
      <c r="J250">
        <v>6152.130566178259</v>
      </c>
      <c r="K250">
        <v>6288.8208206024728</v>
      </c>
      <c r="L250">
        <v>6268.9834634858162</v>
      </c>
      <c r="M250">
        <v>6268.229888711523</v>
      </c>
      <c r="N250">
        <v>6287.2062848689875</v>
      </c>
      <c r="O250">
        <v>6283.4079706741113</v>
      </c>
      <c r="P250">
        <v>6326.5184004752173</v>
      </c>
      <c r="Q250">
        <v>6351.4532573801825</v>
      </c>
      <c r="R250">
        <v>6369.6829089017438</v>
      </c>
      <c r="S250">
        <v>6391.8270941530864</v>
      </c>
      <c r="T250">
        <v>6401.9755024630886</v>
      </c>
      <c r="U250">
        <v>6421.4766490002876</v>
      </c>
      <c r="V250">
        <v>6439.7924780048152</v>
      </c>
      <c r="W250">
        <v>6454.2588661674181</v>
      </c>
      <c r="X250">
        <v>6469.965469183403</v>
      </c>
      <c r="Y250">
        <v>6481.8095982602326</v>
      </c>
      <c r="Z250">
        <v>6493.8567855670481</v>
      </c>
      <c r="AA250">
        <v>6506.0147097351073</v>
      </c>
      <c r="AB250">
        <v>6517.2772794140465</v>
      </c>
      <c r="AC250">
        <v>6528.9323129540771</v>
      </c>
      <c r="AD250">
        <v>6539.7423237761113</v>
      </c>
      <c r="AE250">
        <v>6550.2043967213967</v>
      </c>
      <c r="AF250">
        <v>6560.5022683532552</v>
      </c>
      <c r="AG250">
        <v>6570.3626324051802</v>
      </c>
      <c r="AH250">
        <v>6580.1164974101775</v>
      </c>
      <c r="AI250">
        <v>6589.5173102489543</v>
      </c>
      <c r="AJ250">
        <v>6598.6243125603833</v>
      </c>
      <c r="AK250">
        <v>6607.5146550568852</v>
      </c>
      <c r="AL250">
        <v>6616.1248812595331</v>
      </c>
      <c r="AM250">
        <v>6624.5745365787097</v>
      </c>
      <c r="AN250">
        <v>6632.8411579985604</v>
      </c>
      <c r="AO250">
        <v>6640.9361138190579</v>
      </c>
      <c r="AP250">
        <v>6648.8969654326374</v>
      </c>
      <c r="AQ250">
        <v>6656.7058589408307</v>
      </c>
      <c r="AR250">
        <v>6664.3933657217085</v>
      </c>
      <c r="AS250">
        <v>6671.9649950668891</v>
      </c>
      <c r="AT250">
        <v>6679.4221582877071</v>
      </c>
      <c r="AU250">
        <v>6686.7801635770284</v>
      </c>
      <c r="AV250">
        <v>6694.0385342338604</v>
      </c>
      <c r="AW250">
        <v>6701.2064087307863</v>
      </c>
      <c r="AX250">
        <v>6708.2914599426113</v>
      </c>
      <c r="AY250">
        <v>6715.2978384012713</v>
      </c>
      <c r="AZ250">
        <v>1</v>
      </c>
    </row>
    <row r="251" spans="1:52" x14ac:dyDescent="0.25">
      <c r="A251" t="s">
        <v>1</v>
      </c>
      <c r="B251" t="s">
        <v>1</v>
      </c>
      <c r="C251" t="s">
        <v>304</v>
      </c>
      <c r="AZ251">
        <v>0</v>
      </c>
    </row>
    <row r="252" spans="1:52" x14ac:dyDescent="0.25">
      <c r="A252" t="s">
        <v>365</v>
      </c>
      <c r="B252" t="s">
        <v>165</v>
      </c>
      <c r="C252" t="s">
        <v>303</v>
      </c>
      <c r="D252">
        <v>5683.5227805398335</v>
      </c>
      <c r="E252">
        <v>5684.0943115492391</v>
      </c>
      <c r="F252">
        <v>6000.4922940792867</v>
      </c>
      <c r="G252">
        <v>5907.7001635542838</v>
      </c>
      <c r="H252">
        <v>6176.1305254127001</v>
      </c>
      <c r="I252">
        <v>6307.3679422185269</v>
      </c>
      <c r="J252">
        <v>6279.9973620953479</v>
      </c>
      <c r="K252">
        <v>6320.1813206104271</v>
      </c>
      <c r="L252">
        <v>6254.9874106246571</v>
      </c>
      <c r="M252">
        <v>6281.9947993179012</v>
      </c>
      <c r="N252">
        <v>6311.3473070937544</v>
      </c>
      <c r="O252">
        <v>6286.598596428672</v>
      </c>
      <c r="P252">
        <v>6302.9948235606507</v>
      </c>
      <c r="Q252">
        <v>6300.6597228615083</v>
      </c>
      <c r="R252">
        <v>6305.0702164013037</v>
      </c>
      <c r="S252">
        <v>6326.0914905483569</v>
      </c>
      <c r="T252">
        <v>6338.2439677863795</v>
      </c>
      <c r="U252">
        <v>6357.0759239507488</v>
      </c>
      <c r="V252">
        <v>6371.7889146747948</v>
      </c>
      <c r="W252">
        <v>6382.5916676653933</v>
      </c>
      <c r="X252">
        <v>6395.4803493791405</v>
      </c>
      <c r="Y252">
        <v>6405.6650700488481</v>
      </c>
      <c r="Z252">
        <v>6416.0261778906734</v>
      </c>
      <c r="AA252">
        <v>6425.7570097127755</v>
      </c>
      <c r="AB252">
        <v>6434.5606864764777</v>
      </c>
      <c r="AC252">
        <v>6443.7989992510475</v>
      </c>
      <c r="AD252">
        <v>6452.6456154779307</v>
      </c>
      <c r="AE252">
        <v>6461.7745728841701</v>
      </c>
      <c r="AF252">
        <v>6470.9605417221801</v>
      </c>
      <c r="AG252">
        <v>6479.8933747752881</v>
      </c>
      <c r="AH252">
        <v>6488.826294044824</v>
      </c>
      <c r="AI252">
        <v>6497.4509524865025</v>
      </c>
      <c r="AJ252">
        <v>6505.8984718179781</v>
      </c>
      <c r="AK252">
        <v>6514.1869785423933</v>
      </c>
      <c r="AL252">
        <v>6522.2235054692283</v>
      </c>
      <c r="AM252">
        <v>6530.1290817439331</v>
      </c>
      <c r="AN252">
        <v>6537.8656412790788</v>
      </c>
      <c r="AO252">
        <v>6545.4646827623383</v>
      </c>
      <c r="AP252">
        <v>6552.9743675717009</v>
      </c>
      <c r="AQ252">
        <v>6560.3760639121247</v>
      </c>
      <c r="AR252">
        <v>6567.6994414703277</v>
      </c>
      <c r="AS252">
        <v>6574.9428713671869</v>
      </c>
      <c r="AT252">
        <v>6582.1032617247101</v>
      </c>
      <c r="AU252">
        <v>6589.1919611336471</v>
      </c>
      <c r="AV252">
        <v>6596.2048391348908</v>
      </c>
      <c r="AW252">
        <v>6603.147698687183</v>
      </c>
      <c r="AX252">
        <v>6610.0246382004843</v>
      </c>
      <c r="AY252">
        <v>6616.8378376743567</v>
      </c>
      <c r="AZ252">
        <v>-1</v>
      </c>
    </row>
    <row r="253" spans="1:52" x14ac:dyDescent="0.25">
      <c r="A253" t="s">
        <v>1</v>
      </c>
      <c r="B253" t="s">
        <v>1</v>
      </c>
      <c r="C253" t="s">
        <v>304</v>
      </c>
      <c r="AZ253">
        <v>0</v>
      </c>
    </row>
    <row r="254" spans="1:52" x14ac:dyDescent="0.25">
      <c r="A254" t="s">
        <v>366</v>
      </c>
      <c r="B254" t="s">
        <v>164</v>
      </c>
      <c r="C254" t="s">
        <v>303</v>
      </c>
      <c r="D254">
        <v>2615.4873401561499</v>
      </c>
      <c r="E254">
        <v>2782.2583712398418</v>
      </c>
      <c r="F254">
        <v>2773.3539963730968</v>
      </c>
      <c r="G254">
        <v>2453.2922257250507</v>
      </c>
      <c r="H254">
        <v>2458.3302881567615</v>
      </c>
      <c r="I254">
        <v>2605.413727540606</v>
      </c>
      <c r="J254">
        <v>2564.2748735015216</v>
      </c>
      <c r="K254">
        <v>2566.9606612417451</v>
      </c>
      <c r="L254">
        <v>2537.4287473020895</v>
      </c>
      <c r="M254">
        <v>2493.0985249940677</v>
      </c>
      <c r="N254">
        <v>2474.7890217266672</v>
      </c>
      <c r="O254">
        <v>2439.967599839742</v>
      </c>
      <c r="P254">
        <v>2434.3973391157506</v>
      </c>
      <c r="Q254">
        <v>2426.0491568988723</v>
      </c>
      <c r="R254">
        <v>2404.7711698165594</v>
      </c>
      <c r="S254">
        <v>2394.1846567684743</v>
      </c>
      <c r="T254">
        <v>2381.5937962499356</v>
      </c>
      <c r="U254">
        <v>2371.8646740095178</v>
      </c>
      <c r="V254">
        <v>2363.4256977112232</v>
      </c>
      <c r="W254">
        <v>2352.0929428903742</v>
      </c>
      <c r="X254">
        <v>2342.0519082051469</v>
      </c>
      <c r="Y254">
        <v>2330.8292322680254</v>
      </c>
      <c r="Z254">
        <v>2319.6368271147162</v>
      </c>
      <c r="AA254">
        <v>2309.4155422751974</v>
      </c>
      <c r="AB254">
        <v>2299.048961900799</v>
      </c>
      <c r="AC254">
        <v>2289.2503791885033</v>
      </c>
      <c r="AD254">
        <v>2279.5500600166297</v>
      </c>
      <c r="AE254">
        <v>2270.0459735910499</v>
      </c>
      <c r="AF254">
        <v>2260.9534569988245</v>
      </c>
      <c r="AG254">
        <v>2251.9394327516384</v>
      </c>
      <c r="AH254">
        <v>2243.1501823724916</v>
      </c>
      <c r="AI254">
        <v>2234.4597902803484</v>
      </c>
      <c r="AJ254">
        <v>2225.8098087399349</v>
      </c>
      <c r="AK254">
        <v>2217.2760356787417</v>
      </c>
      <c r="AL254">
        <v>2208.7874704083806</v>
      </c>
      <c r="AM254">
        <v>2200.3887266316901</v>
      </c>
      <c r="AN254">
        <v>2192.0761363457459</v>
      </c>
      <c r="AO254">
        <v>2183.8255135646632</v>
      </c>
      <c r="AP254">
        <v>2175.6597195459017</v>
      </c>
      <c r="AQ254">
        <v>2167.5604734301983</v>
      </c>
      <c r="AR254">
        <v>2159.5278198899755</v>
      </c>
      <c r="AS254">
        <v>2151.5606497920235</v>
      </c>
      <c r="AT254">
        <v>2143.6456845965231</v>
      </c>
      <c r="AU254">
        <v>2135.7822405530637</v>
      </c>
      <c r="AV254">
        <v>2127.9629821008953</v>
      </c>
      <c r="AW254">
        <v>2120.1834329646304</v>
      </c>
      <c r="AX254">
        <v>2112.4421029936193</v>
      </c>
      <c r="AY254">
        <v>2104.7347199606056</v>
      </c>
      <c r="AZ254">
        <v>1</v>
      </c>
    </row>
    <row r="255" spans="1:52" x14ac:dyDescent="0.25">
      <c r="A255" t="s">
        <v>1</v>
      </c>
      <c r="B255" t="s">
        <v>1</v>
      </c>
      <c r="C255" t="s">
        <v>304</v>
      </c>
      <c r="AZ255">
        <v>0</v>
      </c>
    </row>
    <row r="256" spans="1:52" x14ac:dyDescent="0.25">
      <c r="A256" t="s">
        <v>366</v>
      </c>
      <c r="B256" t="s">
        <v>165</v>
      </c>
      <c r="C256" t="s">
        <v>303</v>
      </c>
      <c r="D256">
        <v>2753.9654711225476</v>
      </c>
      <c r="E256">
        <v>2634.7875109535294</v>
      </c>
      <c r="F256">
        <v>2680.2793008245608</v>
      </c>
      <c r="G256">
        <v>2706.0998333681987</v>
      </c>
      <c r="H256">
        <v>2661.0171965191516</v>
      </c>
      <c r="I256">
        <v>2605.0091885436505</v>
      </c>
      <c r="J256">
        <v>2610.5998683241883</v>
      </c>
      <c r="K256">
        <v>2589.6747602430205</v>
      </c>
      <c r="L256">
        <v>2559.7641902996729</v>
      </c>
      <c r="M256">
        <v>2548.5247379064722</v>
      </c>
      <c r="N256">
        <v>2523.6649715408907</v>
      </c>
      <c r="O256">
        <v>2492.8644201805878</v>
      </c>
      <c r="P256">
        <v>2459.4223199541993</v>
      </c>
      <c r="Q256">
        <v>2430.1583385744384</v>
      </c>
      <c r="R256">
        <v>2409.1967628584184</v>
      </c>
      <c r="S256">
        <v>2388.8730126416399</v>
      </c>
      <c r="T256">
        <v>2371.2547367372727</v>
      </c>
      <c r="U256">
        <v>2355.9790855095753</v>
      </c>
      <c r="V256">
        <v>2341.4398689894238</v>
      </c>
      <c r="W256">
        <v>2328.3901226918842</v>
      </c>
      <c r="X256">
        <v>2315.6990580628276</v>
      </c>
      <c r="Y256">
        <v>2303.4704315705039</v>
      </c>
      <c r="Z256">
        <v>2291.3898218438494</v>
      </c>
      <c r="AA256">
        <v>2279.0890186943811</v>
      </c>
      <c r="AB256">
        <v>2267.0915925321683</v>
      </c>
      <c r="AC256">
        <v>2255.3514699024554</v>
      </c>
      <c r="AD256">
        <v>2243.9763073062823</v>
      </c>
      <c r="AE256">
        <v>2233.0366224064337</v>
      </c>
      <c r="AF256">
        <v>2222.4184032547332</v>
      </c>
      <c r="AG256">
        <v>2212.1752765004394</v>
      </c>
      <c r="AH256">
        <v>2202.232528143436</v>
      </c>
      <c r="AI256">
        <v>2192.5408222823412</v>
      </c>
      <c r="AJ256">
        <v>2183.0866942108805</v>
      </c>
      <c r="AK256">
        <v>2173.800333516122</v>
      </c>
      <c r="AL256">
        <v>2164.6632550691629</v>
      </c>
      <c r="AM256">
        <v>2155.6541523963297</v>
      </c>
      <c r="AN256">
        <v>2146.7566754426844</v>
      </c>
      <c r="AO256">
        <v>2137.9741046889699</v>
      </c>
      <c r="AP256">
        <v>2129.2974820326044</v>
      </c>
      <c r="AQ256">
        <v>2120.7248547955951</v>
      </c>
      <c r="AR256">
        <v>2112.2528671246951</v>
      </c>
      <c r="AS256">
        <v>2103.874018639915</v>
      </c>
      <c r="AT256">
        <v>2095.5838653444598</v>
      </c>
      <c r="AU256">
        <v>2087.3747186955957</v>
      </c>
      <c r="AV256">
        <v>2079.2395306998274</v>
      </c>
      <c r="AW256">
        <v>2071.1718056861464</v>
      </c>
      <c r="AX256">
        <v>2063.1646732976292</v>
      </c>
      <c r="AY256">
        <v>2055.213012364396</v>
      </c>
      <c r="AZ256">
        <v>-1</v>
      </c>
    </row>
    <row r="257" spans="1:52" x14ac:dyDescent="0.25">
      <c r="A257" t="s">
        <v>1</v>
      </c>
      <c r="B257" t="s">
        <v>1</v>
      </c>
      <c r="C257" t="s">
        <v>304</v>
      </c>
      <c r="AZ257">
        <v>0</v>
      </c>
    </row>
    <row r="258" spans="1:52" x14ac:dyDescent="0.25">
      <c r="A258" t="s">
        <v>367</v>
      </c>
      <c r="B258" t="s">
        <v>164</v>
      </c>
      <c r="C258" t="s">
        <v>303</v>
      </c>
      <c r="D258">
        <v>4051.5428457779767</v>
      </c>
      <c r="E258">
        <v>4342.8425699189283</v>
      </c>
      <c r="F258">
        <v>4595.4521844562441</v>
      </c>
      <c r="G258">
        <v>4339.8915967495177</v>
      </c>
      <c r="H258">
        <v>4238.9291426422878</v>
      </c>
      <c r="I258">
        <v>4291.7961402372039</v>
      </c>
      <c r="J258">
        <v>4313.3993618342374</v>
      </c>
      <c r="K258">
        <v>4389.3607924463031</v>
      </c>
      <c r="L258">
        <v>4367.1810696744142</v>
      </c>
      <c r="M258">
        <v>4337.6635089931333</v>
      </c>
      <c r="N258">
        <v>4329.2129677434095</v>
      </c>
      <c r="O258">
        <v>4306.2540508052571</v>
      </c>
      <c r="P258">
        <v>4319.7905256658923</v>
      </c>
      <c r="Q258">
        <v>4329.0980932519451</v>
      </c>
      <c r="R258">
        <v>4329.7440336451309</v>
      </c>
      <c r="S258">
        <v>4335.4572945114942</v>
      </c>
      <c r="T258">
        <v>4335.1825203374392</v>
      </c>
      <c r="U258">
        <v>4340.7094219493847</v>
      </c>
      <c r="V258">
        <v>4347.8603394332622</v>
      </c>
      <c r="W258">
        <v>4352.8029980296833</v>
      </c>
      <c r="X258">
        <v>4358.8853443214211</v>
      </c>
      <c r="Y258">
        <v>4363.1413635168228</v>
      </c>
      <c r="Z258">
        <v>4367.6520368262536</v>
      </c>
      <c r="AA258">
        <v>4372.9492367450639</v>
      </c>
      <c r="AB258">
        <v>4378.2523173284353</v>
      </c>
      <c r="AC258">
        <v>4384.2634254336881</v>
      </c>
      <c r="AD258">
        <v>4390.220122899369</v>
      </c>
      <c r="AE258">
        <v>4396.3156971007447</v>
      </c>
      <c r="AF258">
        <v>4402.6978321972401</v>
      </c>
      <c r="AG258">
        <v>4409.1357656972796</v>
      </c>
      <c r="AH258">
        <v>4415.8135049397006</v>
      </c>
      <c r="AI258">
        <v>4422.5507330176843</v>
      </c>
      <c r="AJ258">
        <v>4429.3283616041226</v>
      </c>
      <c r="AK258">
        <v>4436.1944435832993</v>
      </c>
      <c r="AL258">
        <v>4443.0833401814416</v>
      </c>
      <c r="AM258">
        <v>4450.0586416923506</v>
      </c>
      <c r="AN258">
        <v>4457.1035845544775</v>
      </c>
      <c r="AO258">
        <v>4464.2034635717264</v>
      </c>
      <c r="AP258">
        <v>4471.3755811985138</v>
      </c>
      <c r="AQ258">
        <v>4478.5974228649211</v>
      </c>
      <c r="AR258">
        <v>4485.8749897799262</v>
      </c>
      <c r="AS258">
        <v>4493.2052064306863</v>
      </c>
      <c r="AT258">
        <v>4500.5775221351705</v>
      </c>
      <c r="AU258">
        <v>4507.9926657363176</v>
      </c>
      <c r="AV258">
        <v>4515.4427314624336</v>
      </c>
      <c r="AW258">
        <v>4522.9250159409567</v>
      </c>
      <c r="AX258">
        <v>4530.4382028337768</v>
      </c>
      <c r="AY258">
        <v>4537.9787507331112</v>
      </c>
      <c r="AZ258">
        <v>1</v>
      </c>
    </row>
    <row r="259" spans="1:52" x14ac:dyDescent="0.25">
      <c r="A259" t="s">
        <v>1</v>
      </c>
      <c r="B259" t="s">
        <v>1</v>
      </c>
      <c r="C259" t="s">
        <v>304</v>
      </c>
      <c r="AZ259">
        <v>0</v>
      </c>
    </row>
    <row r="260" spans="1:52" x14ac:dyDescent="0.25">
      <c r="A260" t="s">
        <v>367</v>
      </c>
      <c r="B260" t="s">
        <v>165</v>
      </c>
      <c r="C260" t="s">
        <v>303</v>
      </c>
      <c r="D260">
        <v>4378.54145818296</v>
      </c>
      <c r="E260">
        <v>4167.8372997243969</v>
      </c>
      <c r="F260">
        <v>4347.2434943546968</v>
      </c>
      <c r="G260">
        <v>4139.0112806731677</v>
      </c>
      <c r="H260">
        <v>4217.3717410943309</v>
      </c>
      <c r="I260">
        <v>4253.4793724378605</v>
      </c>
      <c r="J260">
        <v>4222.8528612884911</v>
      </c>
      <c r="K260">
        <v>4245.04484820582</v>
      </c>
      <c r="L260">
        <v>4159.8040511519403</v>
      </c>
      <c r="M260">
        <v>4151.5647845528247</v>
      </c>
      <c r="N260">
        <v>4148.6726970316649</v>
      </c>
      <c r="O260">
        <v>4108.5585901905097</v>
      </c>
      <c r="P260">
        <v>4105.3015220107682</v>
      </c>
      <c r="Q260">
        <v>4086.4401375122402</v>
      </c>
      <c r="R260">
        <v>4074.7872147763114</v>
      </c>
      <c r="S260">
        <v>4075.1307869151892</v>
      </c>
      <c r="T260">
        <v>4069.3131017467354</v>
      </c>
      <c r="U260">
        <v>4072.4566127126486</v>
      </c>
      <c r="V260">
        <v>4073.8413782724901</v>
      </c>
      <c r="W260">
        <v>4073.6949117988615</v>
      </c>
      <c r="X260">
        <v>4076.2670116758027</v>
      </c>
      <c r="Y260">
        <v>4077.278469420221</v>
      </c>
      <c r="Z260">
        <v>4079.5142922691412</v>
      </c>
      <c r="AA260">
        <v>4081.9667391534158</v>
      </c>
      <c r="AB260">
        <v>4084.3448174409955</v>
      </c>
      <c r="AC260">
        <v>4087.7021749918636</v>
      </c>
      <c r="AD260">
        <v>4091.156754570392</v>
      </c>
      <c r="AE260">
        <v>4095.2945454538926</v>
      </c>
      <c r="AF260">
        <v>4099.9270946680717</v>
      </c>
      <c r="AG260">
        <v>4104.7990196068886</v>
      </c>
      <c r="AH260">
        <v>4110.107086498364</v>
      </c>
      <c r="AI260">
        <v>4115.5492548474476</v>
      </c>
      <c r="AJ260">
        <v>4121.2064112193748</v>
      </c>
      <c r="AK260">
        <v>4127.0587040098308</v>
      </c>
      <c r="AL260">
        <v>4133.0048893677631</v>
      </c>
      <c r="AM260">
        <v>4139.1207516364775</v>
      </c>
      <c r="AN260">
        <v>4145.3463969814566</v>
      </c>
      <c r="AO260">
        <v>4151.6877730686037</v>
      </c>
      <c r="AP260">
        <v>4158.1623608554537</v>
      </c>
      <c r="AQ260">
        <v>4164.738478002203</v>
      </c>
      <c r="AR260">
        <v>4171.428651900369</v>
      </c>
      <c r="AS260">
        <v>4178.2180898417419</v>
      </c>
      <c r="AT260">
        <v>4185.0938227876322</v>
      </c>
      <c r="AU260">
        <v>4192.0543847693198</v>
      </c>
      <c r="AV260">
        <v>4199.0856626079549</v>
      </c>
      <c r="AW260">
        <v>4206.1833316912662</v>
      </c>
      <c r="AX260">
        <v>4213.3414333856399</v>
      </c>
      <c r="AY260">
        <v>4220.5532578136554</v>
      </c>
      <c r="AZ260">
        <v>-1</v>
      </c>
    </row>
    <row r="261" spans="1:52" x14ac:dyDescent="0.25">
      <c r="A261" t="s">
        <v>1</v>
      </c>
      <c r="B261" t="s">
        <v>1</v>
      </c>
      <c r="C261" t="s">
        <v>304</v>
      </c>
      <c r="AZ261">
        <v>0</v>
      </c>
    </row>
    <row r="262" spans="1:52" x14ac:dyDescent="0.25">
      <c r="A262" t="s">
        <v>368</v>
      </c>
      <c r="B262" t="s">
        <v>164</v>
      </c>
      <c r="C262" t="s">
        <v>303</v>
      </c>
      <c r="D262">
        <v>673.07785249716562</v>
      </c>
      <c r="E262">
        <v>788.21802018903293</v>
      </c>
      <c r="F262">
        <v>828.20619319537298</v>
      </c>
      <c r="G262">
        <v>739.05103402925204</v>
      </c>
      <c r="H262">
        <v>856.7141973772973</v>
      </c>
      <c r="I262">
        <v>989.5372006570326</v>
      </c>
      <c r="J262">
        <v>952.85148764195083</v>
      </c>
      <c r="K262">
        <v>933.01697742500073</v>
      </c>
      <c r="L262">
        <v>926.02348330680979</v>
      </c>
      <c r="M262">
        <v>923.22424562634797</v>
      </c>
      <c r="N262">
        <v>924.90220690141814</v>
      </c>
      <c r="O262">
        <v>908.59853467897301</v>
      </c>
      <c r="P262">
        <v>906.82184476829661</v>
      </c>
      <c r="Q262">
        <v>905.75698007708115</v>
      </c>
      <c r="R262">
        <v>900.48500807859637</v>
      </c>
      <c r="S262">
        <v>904.00098241120486</v>
      </c>
      <c r="T262">
        <v>907.01970190223847</v>
      </c>
      <c r="U262">
        <v>909.81362805449612</v>
      </c>
      <c r="V262">
        <v>911.89892933930514</v>
      </c>
      <c r="W262">
        <v>911.83207764997815</v>
      </c>
      <c r="X262">
        <v>912.37683502200093</v>
      </c>
      <c r="Y262">
        <v>912.17753925801321</v>
      </c>
      <c r="Z262">
        <v>911.54240419059192</v>
      </c>
      <c r="AA262">
        <v>911.06133542643988</v>
      </c>
      <c r="AB262">
        <v>910.29057860189619</v>
      </c>
      <c r="AC262">
        <v>909.72351052557042</v>
      </c>
      <c r="AD262">
        <v>909.24697864867881</v>
      </c>
      <c r="AE262">
        <v>908.90432529372742</v>
      </c>
      <c r="AF262">
        <v>908.74637306370869</v>
      </c>
      <c r="AG262">
        <v>908.55494307291769</v>
      </c>
      <c r="AH262">
        <v>908.3877549772692</v>
      </c>
      <c r="AI262">
        <v>908.18713561757818</v>
      </c>
      <c r="AJ262">
        <v>907.92966047117261</v>
      </c>
      <c r="AK262">
        <v>907.65536641412564</v>
      </c>
      <c r="AL262">
        <v>907.32855492410704</v>
      </c>
      <c r="AM262">
        <v>906.97911380769074</v>
      </c>
      <c r="AN262">
        <v>906.61529788060102</v>
      </c>
      <c r="AO262">
        <v>906.23506222734727</v>
      </c>
      <c r="AP262">
        <v>905.85977573329251</v>
      </c>
      <c r="AQ262">
        <v>905.48486351580391</v>
      </c>
      <c r="AR262">
        <v>905.11250131985389</v>
      </c>
      <c r="AS262">
        <v>904.74374685660746</v>
      </c>
      <c r="AT262">
        <v>904.37265434413257</v>
      </c>
      <c r="AU262">
        <v>904.00022610813312</v>
      </c>
      <c r="AV262">
        <v>903.62405887361047</v>
      </c>
      <c r="AW262">
        <v>903.2429928007673</v>
      </c>
      <c r="AX262">
        <v>902.85775013032253</v>
      </c>
      <c r="AY262">
        <v>902.46771861410343</v>
      </c>
      <c r="AZ262">
        <v>1</v>
      </c>
    </row>
    <row r="263" spans="1:52" x14ac:dyDescent="0.25">
      <c r="A263" t="s">
        <v>1</v>
      </c>
      <c r="B263" t="s">
        <v>1</v>
      </c>
      <c r="C263" t="s">
        <v>304</v>
      </c>
      <c r="AZ263">
        <v>0</v>
      </c>
    </row>
    <row r="264" spans="1:52" x14ac:dyDescent="0.25">
      <c r="A264" t="s">
        <v>368</v>
      </c>
      <c r="B264" t="s">
        <v>165</v>
      </c>
      <c r="C264" t="s">
        <v>303</v>
      </c>
      <c r="D264">
        <v>1055.3082585704833</v>
      </c>
      <c r="E264">
        <v>940.23465464731225</v>
      </c>
      <c r="F264">
        <v>925.98831347590681</v>
      </c>
      <c r="G264">
        <v>859.10671096907026</v>
      </c>
      <c r="H264">
        <v>800.97219287271037</v>
      </c>
      <c r="I264">
        <v>799.21739357691126</v>
      </c>
      <c r="J264">
        <v>844.16153968582444</v>
      </c>
      <c r="K264">
        <v>873.9915904763634</v>
      </c>
      <c r="L264">
        <v>867.28861522852662</v>
      </c>
      <c r="M264">
        <v>865.55648673069345</v>
      </c>
      <c r="N264">
        <v>865.72046703812089</v>
      </c>
      <c r="O264">
        <v>863.7453219442209</v>
      </c>
      <c r="P264">
        <v>862.267236115782</v>
      </c>
      <c r="Q264">
        <v>857.33664101921499</v>
      </c>
      <c r="R264">
        <v>853.04127852539818</v>
      </c>
      <c r="S264">
        <v>848.32935274446299</v>
      </c>
      <c r="T264">
        <v>844.10933741627491</v>
      </c>
      <c r="U264">
        <v>842.95865351489965</v>
      </c>
      <c r="V264">
        <v>842.5376131968892</v>
      </c>
      <c r="W264">
        <v>842.359339547834</v>
      </c>
      <c r="X264">
        <v>842.26062877110758</v>
      </c>
      <c r="Y264">
        <v>841.85021025912079</v>
      </c>
      <c r="Z264">
        <v>841.52973042381018</v>
      </c>
      <c r="AA264">
        <v>841.04066174542277</v>
      </c>
      <c r="AB264">
        <v>840.39592750283214</v>
      </c>
      <c r="AC264">
        <v>839.68981596559593</v>
      </c>
      <c r="AD264">
        <v>838.8480326428562</v>
      </c>
      <c r="AE264">
        <v>838.01342580030882</v>
      </c>
      <c r="AF264">
        <v>837.23019402970635</v>
      </c>
      <c r="AG264">
        <v>836.52340466360465</v>
      </c>
      <c r="AH264">
        <v>835.90666875112697</v>
      </c>
      <c r="AI264">
        <v>835.334503980916</v>
      </c>
      <c r="AJ264">
        <v>834.80429053812509</v>
      </c>
      <c r="AK264">
        <v>834.29729244712325</v>
      </c>
      <c r="AL264">
        <v>833.79876757413399</v>
      </c>
      <c r="AM264">
        <v>833.30799950783694</v>
      </c>
      <c r="AN264">
        <v>832.81316856608646</v>
      </c>
      <c r="AO264">
        <v>832.31520295452128</v>
      </c>
      <c r="AP264">
        <v>831.81509237911564</v>
      </c>
      <c r="AQ264">
        <v>831.31375014836112</v>
      </c>
      <c r="AR264">
        <v>830.81684603269946</v>
      </c>
      <c r="AS264">
        <v>830.32534262884769</v>
      </c>
      <c r="AT264">
        <v>829.84046799659518</v>
      </c>
      <c r="AU264">
        <v>829.36271840980339</v>
      </c>
      <c r="AV264">
        <v>828.89078110157197</v>
      </c>
      <c r="AW264">
        <v>828.42422235499021</v>
      </c>
      <c r="AX264">
        <v>827.96188370241771</v>
      </c>
      <c r="AY264">
        <v>827.50273012587445</v>
      </c>
      <c r="AZ264">
        <v>-1</v>
      </c>
    </row>
    <row r="265" spans="1:52" x14ac:dyDescent="0.25">
      <c r="A265" t="s">
        <v>1</v>
      </c>
      <c r="B265" t="s">
        <v>1</v>
      </c>
      <c r="C265" t="s">
        <v>304</v>
      </c>
      <c r="AZ265">
        <v>0</v>
      </c>
    </row>
    <row r="266" spans="1:52" x14ac:dyDescent="0.25">
      <c r="A266" t="s">
        <v>369</v>
      </c>
      <c r="B266" t="s">
        <v>164</v>
      </c>
      <c r="C266" t="s">
        <v>303</v>
      </c>
      <c r="D266">
        <v>920.81731035852943</v>
      </c>
      <c r="E266">
        <v>994.73445907674454</v>
      </c>
      <c r="F266">
        <v>1039.6479322239443</v>
      </c>
      <c r="G266">
        <v>984.59052695378136</v>
      </c>
      <c r="H266">
        <v>982.93332475057991</v>
      </c>
      <c r="I266">
        <v>1018.1780809602876</v>
      </c>
      <c r="J266">
        <v>1025.7752238213675</v>
      </c>
      <c r="K266">
        <v>1044.5258058527156</v>
      </c>
      <c r="L266">
        <v>1046.5784188292002</v>
      </c>
      <c r="M266">
        <v>1045.218330128524</v>
      </c>
      <c r="N266">
        <v>1049.4612547850436</v>
      </c>
      <c r="O266">
        <v>1050.6672789828397</v>
      </c>
      <c r="P266">
        <v>1059.3961354818935</v>
      </c>
      <c r="Q266">
        <v>1065.9840015009688</v>
      </c>
      <c r="R266">
        <v>1069.7167671115551</v>
      </c>
      <c r="S266">
        <v>1074.7946834950155</v>
      </c>
      <c r="T266">
        <v>1078.3179375685222</v>
      </c>
      <c r="U266">
        <v>1082.7808849900077</v>
      </c>
      <c r="V266">
        <v>1087.1863137167945</v>
      </c>
      <c r="W266">
        <v>1090.7088646003663</v>
      </c>
      <c r="X266">
        <v>1094.3744656851075</v>
      </c>
      <c r="Y266">
        <v>1097.4217011198803</v>
      </c>
      <c r="Z266">
        <v>1100.3957411312097</v>
      </c>
      <c r="AA266">
        <v>1103.4594942816625</v>
      </c>
      <c r="AB266">
        <v>1106.3428345252216</v>
      </c>
      <c r="AC266">
        <v>1109.2622523764728</v>
      </c>
      <c r="AD266">
        <v>1112.0492953369892</v>
      </c>
      <c r="AE266">
        <v>1114.7488136292859</v>
      </c>
      <c r="AF266">
        <v>1117.4241021213159</v>
      </c>
      <c r="AG266">
        <v>1120.0074853423496</v>
      </c>
      <c r="AH266">
        <v>1122.5517211108579</v>
      </c>
      <c r="AI266">
        <v>1125.0284165512148</v>
      </c>
      <c r="AJ266">
        <v>1127.4352921856555</v>
      </c>
      <c r="AK266">
        <v>1129.7959675526051</v>
      </c>
      <c r="AL266">
        <v>1132.1004390685191</v>
      </c>
      <c r="AM266">
        <v>1134.3672308576067</v>
      </c>
      <c r="AN266">
        <v>1136.5978017596954</v>
      </c>
      <c r="AO266">
        <v>1138.7916049959153</v>
      </c>
      <c r="AP266">
        <v>1140.956780057277</v>
      </c>
      <c r="AQ266">
        <v>1143.0914180594209</v>
      </c>
      <c r="AR266">
        <v>1145.1996931530364</v>
      </c>
      <c r="AS266">
        <v>1147.2837676599661</v>
      </c>
      <c r="AT266">
        <v>1149.3435984717376</v>
      </c>
      <c r="AU266">
        <v>1151.3819611433837</v>
      </c>
      <c r="AV266">
        <v>1153.3993561259501</v>
      </c>
      <c r="AW266">
        <v>1155.3973503569591</v>
      </c>
      <c r="AX266">
        <v>1157.3777463133872</v>
      </c>
      <c r="AY266">
        <v>1159.341509847578</v>
      </c>
      <c r="AZ266">
        <v>1</v>
      </c>
    </row>
    <row r="267" spans="1:52" x14ac:dyDescent="0.25">
      <c r="A267" t="s">
        <v>1</v>
      </c>
      <c r="B267" t="s">
        <v>1</v>
      </c>
      <c r="C267" t="s">
        <v>304</v>
      </c>
      <c r="AZ267">
        <v>0</v>
      </c>
    </row>
    <row r="268" spans="1:52" x14ac:dyDescent="0.25">
      <c r="A268" t="s">
        <v>369</v>
      </c>
      <c r="B268" t="s">
        <v>165</v>
      </c>
      <c r="C268" t="s">
        <v>303</v>
      </c>
      <c r="D268">
        <v>1040.6400917372021</v>
      </c>
      <c r="E268">
        <v>935.96314055038852</v>
      </c>
      <c r="F268">
        <v>968.13394464627572</v>
      </c>
      <c r="G268">
        <v>996.58363566962294</v>
      </c>
      <c r="H268">
        <v>1041.7226833219672</v>
      </c>
      <c r="I268">
        <v>1040.1935944949885</v>
      </c>
      <c r="J268">
        <v>1040.5624516196754</v>
      </c>
      <c r="K268">
        <v>1041.9518824838506</v>
      </c>
      <c r="L268">
        <v>1031.4294747389977</v>
      </c>
      <c r="M268">
        <v>1042.3277839226175</v>
      </c>
      <c r="N268">
        <v>1048.3080799045988</v>
      </c>
      <c r="O268">
        <v>1046.2683932150692</v>
      </c>
      <c r="P268">
        <v>1046.1460533693337</v>
      </c>
      <c r="Q268">
        <v>1043.5249747652115</v>
      </c>
      <c r="R268">
        <v>1045.0722160022572</v>
      </c>
      <c r="S268">
        <v>1048.2829240088486</v>
      </c>
      <c r="T268">
        <v>1050.7448560367343</v>
      </c>
      <c r="U268">
        <v>1054.1678135907373</v>
      </c>
      <c r="V268">
        <v>1056.703016169784</v>
      </c>
      <c r="W268">
        <v>1059.1441978925648</v>
      </c>
      <c r="X268">
        <v>1061.8297344013108</v>
      </c>
      <c r="Y268">
        <v>1064.3063945136955</v>
      </c>
      <c r="Z268">
        <v>1066.8326766070477</v>
      </c>
      <c r="AA268">
        <v>1069.0749216169161</v>
      </c>
      <c r="AB268">
        <v>1071.1971231592295</v>
      </c>
      <c r="AC268">
        <v>1073.333847890802</v>
      </c>
      <c r="AD268">
        <v>1075.4352450742294</v>
      </c>
      <c r="AE268">
        <v>1077.6134357318181</v>
      </c>
      <c r="AF268">
        <v>1079.7847282844646</v>
      </c>
      <c r="AG268">
        <v>1081.9463702075404</v>
      </c>
      <c r="AH268">
        <v>1084.1102493437115</v>
      </c>
      <c r="AI268">
        <v>1086.2371934236194</v>
      </c>
      <c r="AJ268">
        <v>1088.3565766800646</v>
      </c>
      <c r="AK268">
        <v>1090.45238860735</v>
      </c>
      <c r="AL268">
        <v>1092.516269035458</v>
      </c>
      <c r="AM268">
        <v>1094.559126792039</v>
      </c>
      <c r="AN268">
        <v>1096.5729527887493</v>
      </c>
      <c r="AO268">
        <v>1098.5671441745671</v>
      </c>
      <c r="AP268">
        <v>1100.5458383841597</v>
      </c>
      <c r="AQ268">
        <v>1102.508489077682</v>
      </c>
      <c r="AR268">
        <v>1104.4597931037588</v>
      </c>
      <c r="AS268">
        <v>1106.3987470680318</v>
      </c>
      <c r="AT268">
        <v>1108.3262229027416</v>
      </c>
      <c r="AU268">
        <v>1110.2433707280154</v>
      </c>
      <c r="AV268">
        <v>1112.1497318475226</v>
      </c>
      <c r="AW268">
        <v>1114.0461744510994</v>
      </c>
      <c r="AX268">
        <v>1115.9327882630037</v>
      </c>
      <c r="AY268">
        <v>1117.8099393468049</v>
      </c>
      <c r="AZ268">
        <v>-1</v>
      </c>
    </row>
    <row r="269" spans="1:52" x14ac:dyDescent="0.25">
      <c r="A269" t="s">
        <v>1</v>
      </c>
      <c r="B269" t="s">
        <v>1</v>
      </c>
      <c r="C269" t="s">
        <v>304</v>
      </c>
      <c r="AZ269">
        <v>0</v>
      </c>
    </row>
    <row r="270" spans="1:52" x14ac:dyDescent="0.25">
      <c r="A270" t="s">
        <v>370</v>
      </c>
      <c r="B270" t="s">
        <v>164</v>
      </c>
      <c r="C270" t="s">
        <v>303</v>
      </c>
      <c r="D270">
        <v>19384.023400220132</v>
      </c>
      <c r="E270">
        <v>20685.868833946915</v>
      </c>
      <c r="F270">
        <v>21536.670636808467</v>
      </c>
      <c r="G270">
        <v>19764.167882901111</v>
      </c>
      <c r="H270">
        <v>19816.165102850307</v>
      </c>
      <c r="I270">
        <v>20826.272542991246</v>
      </c>
      <c r="J270">
        <v>20824.784828129774</v>
      </c>
      <c r="K270">
        <v>21059.147539377587</v>
      </c>
      <c r="L270">
        <v>20935.025930739142</v>
      </c>
      <c r="M270">
        <v>20788.978992125092</v>
      </c>
      <c r="N270">
        <v>20777.920683478922</v>
      </c>
      <c r="O270">
        <v>20645.81884008654</v>
      </c>
      <c r="P270">
        <v>20727.472078110786</v>
      </c>
      <c r="Q270">
        <v>20774.912818993045</v>
      </c>
      <c r="R270">
        <v>20760.412036932703</v>
      </c>
      <c r="S270">
        <v>20807.10548220071</v>
      </c>
      <c r="T270">
        <v>20828.47355387624</v>
      </c>
      <c r="U270">
        <v>20878.987379745573</v>
      </c>
      <c r="V270">
        <v>20931.28431331359</v>
      </c>
      <c r="W270">
        <v>20962.759085024787</v>
      </c>
      <c r="X270">
        <v>21002.19731588737</v>
      </c>
      <c r="Y270">
        <v>21029.023217802118</v>
      </c>
      <c r="Z270">
        <v>21055.613969421298</v>
      </c>
      <c r="AA270">
        <v>21086.494890747024</v>
      </c>
      <c r="AB270">
        <v>21114.964210737529</v>
      </c>
      <c r="AC270">
        <v>21146.918304341682</v>
      </c>
      <c r="AD270">
        <v>21178.277068030875</v>
      </c>
      <c r="AE270">
        <v>21210.244046134092</v>
      </c>
      <c r="AF270">
        <v>21244.112036673137</v>
      </c>
      <c r="AG270">
        <v>21277.710539821608</v>
      </c>
      <c r="AH270">
        <v>21312.159239102952</v>
      </c>
      <c r="AI270">
        <v>21346.459058895831</v>
      </c>
      <c r="AJ270">
        <v>21380.38118109608</v>
      </c>
      <c r="AK270">
        <v>21414.387944489463</v>
      </c>
      <c r="AL270">
        <v>21448.048565684847</v>
      </c>
      <c r="AM270">
        <v>21481.766403668222</v>
      </c>
      <c r="AN270">
        <v>21515.511058580603</v>
      </c>
      <c r="AO270">
        <v>21549.210997646172</v>
      </c>
      <c r="AP270">
        <v>21583.048221535479</v>
      </c>
      <c r="AQ270">
        <v>21616.920143094369</v>
      </c>
      <c r="AR270">
        <v>21650.880449106568</v>
      </c>
      <c r="AS270">
        <v>21684.931830944632</v>
      </c>
      <c r="AT270">
        <v>21719.01355374519</v>
      </c>
      <c r="AU270">
        <v>21753.145504345946</v>
      </c>
      <c r="AV270">
        <v>21787.290759992691</v>
      </c>
      <c r="AW270">
        <v>21821.442721102889</v>
      </c>
      <c r="AX270">
        <v>21855.607159345444</v>
      </c>
      <c r="AY270">
        <v>21889.771995749372</v>
      </c>
      <c r="AZ270">
        <v>1</v>
      </c>
    </row>
    <row r="271" spans="1:52" x14ac:dyDescent="0.25">
      <c r="A271" t="s">
        <v>1</v>
      </c>
      <c r="B271" t="s">
        <v>1</v>
      </c>
      <c r="C271" t="s">
        <v>304</v>
      </c>
      <c r="AZ271">
        <v>0</v>
      </c>
    </row>
    <row r="272" spans="1:52" x14ac:dyDescent="0.25">
      <c r="A272" t="s">
        <v>370</v>
      </c>
      <c r="B272" t="s">
        <v>165</v>
      </c>
      <c r="C272" t="s">
        <v>303</v>
      </c>
      <c r="D272">
        <v>20286.717802357362</v>
      </c>
      <c r="E272">
        <v>18767.531452954758</v>
      </c>
      <c r="F272">
        <v>19413.165550524136</v>
      </c>
      <c r="G272">
        <v>20301.54505956253</v>
      </c>
      <c r="H272">
        <v>20442.119399102932</v>
      </c>
      <c r="I272">
        <v>19903.13520766066</v>
      </c>
      <c r="J272">
        <v>20022.93353612307</v>
      </c>
      <c r="K272">
        <v>20087.700217481917</v>
      </c>
      <c r="L272">
        <v>20030.016761545616</v>
      </c>
      <c r="M272">
        <v>20202.019545255382</v>
      </c>
      <c r="N272">
        <v>20223.620821645167</v>
      </c>
      <c r="O272">
        <v>20151.970531043324</v>
      </c>
      <c r="P272">
        <v>20051.623522756054</v>
      </c>
      <c r="Q272">
        <v>19965.721106213914</v>
      </c>
      <c r="R272">
        <v>19962.716285761275</v>
      </c>
      <c r="S272">
        <v>19962.755856986154</v>
      </c>
      <c r="T272">
        <v>19968.142997559327</v>
      </c>
      <c r="U272">
        <v>19985.247088916702</v>
      </c>
      <c r="V272">
        <v>20001.60179703965</v>
      </c>
      <c r="W272">
        <v>20028.601692386706</v>
      </c>
      <c r="X272">
        <v>20057.010814644054</v>
      </c>
      <c r="Y272">
        <v>20087.150889124048</v>
      </c>
      <c r="Z272">
        <v>20116.42448732051</v>
      </c>
      <c r="AA272">
        <v>20140.240644978508</v>
      </c>
      <c r="AB272">
        <v>20164.271081883689</v>
      </c>
      <c r="AC272">
        <v>20188.270371367849</v>
      </c>
      <c r="AD272">
        <v>20213.229272283781</v>
      </c>
      <c r="AE272">
        <v>20240.155471510789</v>
      </c>
      <c r="AF272">
        <v>20267.593189132429</v>
      </c>
      <c r="AG272">
        <v>20296.387044143383</v>
      </c>
      <c r="AH272">
        <v>20326.171708404061</v>
      </c>
      <c r="AI272">
        <v>20356.574209685714</v>
      </c>
      <c r="AJ272">
        <v>20387.827254472581</v>
      </c>
      <c r="AK272">
        <v>20419.363920281088</v>
      </c>
      <c r="AL272">
        <v>20451.096709340607</v>
      </c>
      <c r="AM272">
        <v>20482.970674235541</v>
      </c>
      <c r="AN272">
        <v>20514.86809412728</v>
      </c>
      <c r="AO272">
        <v>20546.911874000711</v>
      </c>
      <c r="AP272">
        <v>20579.08367479411</v>
      </c>
      <c r="AQ272">
        <v>20611.402923947444</v>
      </c>
      <c r="AR272">
        <v>20643.90088824548</v>
      </c>
      <c r="AS272">
        <v>20676.5545045453</v>
      </c>
      <c r="AT272">
        <v>20709.375489823116</v>
      </c>
      <c r="AU272">
        <v>20742.346639712407</v>
      </c>
      <c r="AV272">
        <v>20775.448449965996</v>
      </c>
      <c r="AW272">
        <v>20808.66622303057</v>
      </c>
      <c r="AX272">
        <v>20841.975315054937</v>
      </c>
      <c r="AY272">
        <v>20875.364251925053</v>
      </c>
      <c r="AZ272">
        <v>-1</v>
      </c>
    </row>
    <row r="273" spans="1:52" x14ac:dyDescent="0.25">
      <c r="A273" t="s">
        <v>1</v>
      </c>
      <c r="B273" t="s">
        <v>1</v>
      </c>
      <c r="C273" t="s">
        <v>304</v>
      </c>
      <c r="AZ273">
        <v>0</v>
      </c>
    </row>
    <row r="274" spans="1:52" x14ac:dyDescent="0.25">
      <c r="A274" t="s">
        <v>371</v>
      </c>
      <c r="B274" t="s">
        <v>164</v>
      </c>
      <c r="C274" t="s">
        <v>303</v>
      </c>
      <c r="D274">
        <v>1734.4221047511389</v>
      </c>
      <c r="E274">
        <v>1868.7750343073062</v>
      </c>
      <c r="F274">
        <v>1958.3777108152785</v>
      </c>
      <c r="G274">
        <v>1623.700303620607</v>
      </c>
      <c r="H274">
        <v>1552.9161847530002</v>
      </c>
      <c r="I274">
        <v>1627.5887844736474</v>
      </c>
      <c r="J274">
        <v>1627.9372891988676</v>
      </c>
      <c r="K274">
        <v>1670.584747471943</v>
      </c>
      <c r="L274">
        <v>1624.1425121118364</v>
      </c>
      <c r="M274">
        <v>1584.4373281262197</v>
      </c>
      <c r="N274">
        <v>1570.2609994118566</v>
      </c>
      <c r="O274">
        <v>1541.2861612401477</v>
      </c>
      <c r="P274">
        <v>1546.1089587362842</v>
      </c>
      <c r="Q274">
        <v>1542.733579353544</v>
      </c>
      <c r="R274">
        <v>1530.5728712789387</v>
      </c>
      <c r="S274">
        <v>1525.4389631473318</v>
      </c>
      <c r="T274">
        <v>1515.9827445076473</v>
      </c>
      <c r="U274">
        <v>1512.6855517558031</v>
      </c>
      <c r="V274">
        <v>1510.4708653128992</v>
      </c>
      <c r="W274">
        <v>1506.0327828330478</v>
      </c>
      <c r="X274">
        <v>1503.0016693722732</v>
      </c>
      <c r="Y274">
        <v>1498.5134988129093</v>
      </c>
      <c r="Z274">
        <v>1494.6570326964479</v>
      </c>
      <c r="AA274">
        <v>1491.6913758344504</v>
      </c>
      <c r="AB274">
        <v>1488.7527262385975</v>
      </c>
      <c r="AC274">
        <v>1486.5250010921966</v>
      </c>
      <c r="AD274">
        <v>1484.2767183370506</v>
      </c>
      <c r="AE274">
        <v>1482.2778814421349</v>
      </c>
      <c r="AF274">
        <v>1480.6528235461865</v>
      </c>
      <c r="AG274">
        <v>1479.1490159086829</v>
      </c>
      <c r="AH274">
        <v>1477.9426243074222</v>
      </c>
      <c r="AI274">
        <v>1476.8434866829616</v>
      </c>
      <c r="AJ274">
        <v>1475.8425992160237</v>
      </c>
      <c r="AK274">
        <v>1474.9868748686285</v>
      </c>
      <c r="AL274">
        <v>1474.2042658341252</v>
      </c>
      <c r="AM274">
        <v>1473.5520455204867</v>
      </c>
      <c r="AN274">
        <v>1473.0043563083832</v>
      </c>
      <c r="AO274">
        <v>1472.5431102623349</v>
      </c>
      <c r="AP274">
        <v>1472.183594890995</v>
      </c>
      <c r="AQ274">
        <v>1471.9014164540358</v>
      </c>
      <c r="AR274">
        <v>1471.7011113267852</v>
      </c>
      <c r="AS274">
        <v>1471.577174681961</v>
      </c>
      <c r="AT274">
        <v>1471.517406852556</v>
      </c>
      <c r="AU274">
        <v>1471.5211200034532</v>
      </c>
      <c r="AV274">
        <v>1471.5790816729955</v>
      </c>
      <c r="AW274">
        <v>1471.6875017308212</v>
      </c>
      <c r="AX274">
        <v>1471.8436600470657</v>
      </c>
      <c r="AY274">
        <v>1472.0426846792004</v>
      </c>
      <c r="AZ274">
        <v>1</v>
      </c>
    </row>
    <row r="275" spans="1:52" x14ac:dyDescent="0.25">
      <c r="A275" t="s">
        <v>1</v>
      </c>
      <c r="B275" t="s">
        <v>1</v>
      </c>
      <c r="C275" t="s">
        <v>304</v>
      </c>
      <c r="AZ275">
        <v>0</v>
      </c>
    </row>
    <row r="276" spans="1:52" x14ac:dyDescent="0.25">
      <c r="A276" t="s">
        <v>371</v>
      </c>
      <c r="B276" t="s">
        <v>165</v>
      </c>
      <c r="C276" t="s">
        <v>303</v>
      </c>
      <c r="D276">
        <v>1672.2692523872045</v>
      </c>
      <c r="E276">
        <v>1493.3916009822617</v>
      </c>
      <c r="F276">
        <v>1599.288356663513</v>
      </c>
      <c r="G276">
        <v>1673.3743389300873</v>
      </c>
      <c r="H276">
        <v>1735.1707281583381</v>
      </c>
      <c r="I276">
        <v>1675.6475846836499</v>
      </c>
      <c r="J276">
        <v>1632.5226970350825</v>
      </c>
      <c r="K276">
        <v>1605.6205717431405</v>
      </c>
      <c r="L276">
        <v>1563.5065937762672</v>
      </c>
      <c r="M276">
        <v>1563.6909446700001</v>
      </c>
      <c r="N276">
        <v>1549.0134206062605</v>
      </c>
      <c r="O276">
        <v>1515.4222706396542</v>
      </c>
      <c r="P276">
        <v>1487.7494295290091</v>
      </c>
      <c r="Q276">
        <v>1460.9283345860056</v>
      </c>
      <c r="R276">
        <v>1445.6628030361787</v>
      </c>
      <c r="S276">
        <v>1435.5258758834589</v>
      </c>
      <c r="T276">
        <v>1425.141393739194</v>
      </c>
      <c r="U276">
        <v>1417.06014844076</v>
      </c>
      <c r="V276">
        <v>1408.575787852144</v>
      </c>
      <c r="W276">
        <v>1401.1498225901917</v>
      </c>
      <c r="X276">
        <v>1394.9867757079921</v>
      </c>
      <c r="Y276">
        <v>1389.1919061491171</v>
      </c>
      <c r="Z276">
        <v>1383.8575993877446</v>
      </c>
      <c r="AA276">
        <v>1378.3637470886404</v>
      </c>
      <c r="AB276">
        <v>1373.206028366297</v>
      </c>
      <c r="AC276">
        <v>1368.5865272592364</v>
      </c>
      <c r="AD276">
        <v>1364.4357542462503</v>
      </c>
      <c r="AE276">
        <v>1360.910362285302</v>
      </c>
      <c r="AF276">
        <v>1357.7672925397453</v>
      </c>
      <c r="AG276">
        <v>1354.9894694842312</v>
      </c>
      <c r="AH276">
        <v>1352.5613074268026</v>
      </c>
      <c r="AI276">
        <v>1350.3775219035833</v>
      </c>
      <c r="AJ276">
        <v>1348.4668337418352</v>
      </c>
      <c r="AK276">
        <v>1346.7615670841424</v>
      </c>
      <c r="AL276">
        <v>1345.2209970275101</v>
      </c>
      <c r="AM276">
        <v>1343.8473206747415</v>
      </c>
      <c r="AN276">
        <v>1342.6115175176876</v>
      </c>
      <c r="AO276">
        <v>1341.5198232179371</v>
      </c>
      <c r="AP276">
        <v>1340.5681037676866</v>
      </c>
      <c r="AQ276">
        <v>1339.7438588394427</v>
      </c>
      <c r="AR276">
        <v>1339.0442091740672</v>
      </c>
      <c r="AS276">
        <v>1338.4568747774163</v>
      </c>
      <c r="AT276">
        <v>1337.9735848068221</v>
      </c>
      <c r="AU276">
        <v>1337.5867480152488</v>
      </c>
      <c r="AV276">
        <v>1337.2866919721389</v>
      </c>
      <c r="AW276">
        <v>1337.066457858886</v>
      </c>
      <c r="AX276">
        <v>1336.9184558197717</v>
      </c>
      <c r="AY276">
        <v>1336.8365540707312</v>
      </c>
      <c r="AZ276">
        <v>-1</v>
      </c>
    </row>
    <row r="277" spans="1:52" x14ac:dyDescent="0.25">
      <c r="A277" t="s">
        <v>1</v>
      </c>
      <c r="B277" t="s">
        <v>1</v>
      </c>
      <c r="C277" t="s">
        <v>304</v>
      </c>
      <c r="AZ277">
        <v>0</v>
      </c>
    </row>
    <row r="278" spans="1:52" x14ac:dyDescent="0.25">
      <c r="A278" t="s">
        <v>372</v>
      </c>
      <c r="B278" t="s">
        <v>164</v>
      </c>
      <c r="C278" t="s">
        <v>303</v>
      </c>
      <c r="D278">
        <v>47754.517966690088</v>
      </c>
      <c r="E278">
        <v>51989.552472231982</v>
      </c>
      <c r="F278">
        <v>55900.971852959818</v>
      </c>
      <c r="G278">
        <v>51472.931007305866</v>
      </c>
      <c r="H278">
        <v>49393.591736953909</v>
      </c>
      <c r="I278">
        <v>50327.651414197397</v>
      </c>
      <c r="J278">
        <v>50743.375314066376</v>
      </c>
      <c r="K278">
        <v>51998.511148029123</v>
      </c>
      <c r="L278">
        <v>51732.58286507085</v>
      </c>
      <c r="M278">
        <v>51234.641484136941</v>
      </c>
      <c r="N278">
        <v>51083.077483654568</v>
      </c>
      <c r="O278">
        <v>50780.68364944229</v>
      </c>
      <c r="P278">
        <v>51058.709242033779</v>
      </c>
      <c r="Q278">
        <v>51238.812643902544</v>
      </c>
      <c r="R278">
        <v>51263.502529121724</v>
      </c>
      <c r="S278">
        <v>51341.938297062035</v>
      </c>
      <c r="T278">
        <v>51313.258380898122</v>
      </c>
      <c r="U278">
        <v>51383.344250342001</v>
      </c>
      <c r="V278">
        <v>51474.025716513541</v>
      </c>
      <c r="W278">
        <v>51528.157160055511</v>
      </c>
      <c r="X278">
        <v>51601.225986921585</v>
      </c>
      <c r="Y278">
        <v>51640.200024662125</v>
      </c>
      <c r="Z278">
        <v>51684.450735656319</v>
      </c>
      <c r="AA278">
        <v>51742.265446782629</v>
      </c>
      <c r="AB278">
        <v>51798.197080455328</v>
      </c>
      <c r="AC278">
        <v>51864.876218432764</v>
      </c>
      <c r="AD278">
        <v>51928.590304044119</v>
      </c>
      <c r="AE278">
        <v>51992.247347841767</v>
      </c>
      <c r="AF278">
        <v>52059.315235034454</v>
      </c>
      <c r="AG278">
        <v>52125.817142257743</v>
      </c>
      <c r="AH278">
        <v>52195.071043869</v>
      </c>
      <c r="AI278">
        <v>52264.487993824623</v>
      </c>
      <c r="AJ278">
        <v>52333.686771566478</v>
      </c>
      <c r="AK278">
        <v>52403.67271971186</v>
      </c>
      <c r="AL278">
        <v>52473.512362293834</v>
      </c>
      <c r="AM278">
        <v>52544.239065190937</v>
      </c>
      <c r="AN278">
        <v>52615.629912618686</v>
      </c>
      <c r="AO278">
        <v>52687.44801632443</v>
      </c>
      <c r="AP278">
        <v>52759.962166632882</v>
      </c>
      <c r="AQ278">
        <v>52832.831189621873</v>
      </c>
      <c r="AR278">
        <v>52906.181083023876</v>
      </c>
      <c r="AS278">
        <v>52979.985637089274</v>
      </c>
      <c r="AT278">
        <v>53054.109997543826</v>
      </c>
      <c r="AU278">
        <v>53128.5993632604</v>
      </c>
      <c r="AV278">
        <v>53203.35180795745</v>
      </c>
      <c r="AW278">
        <v>53278.355124745191</v>
      </c>
      <c r="AX278">
        <v>53353.612903038302</v>
      </c>
      <c r="AY278">
        <v>53429.087040994222</v>
      </c>
      <c r="AZ278">
        <v>1</v>
      </c>
    </row>
    <row r="279" spans="1:52" x14ac:dyDescent="0.25">
      <c r="A279" t="s">
        <v>1</v>
      </c>
      <c r="B279" t="s">
        <v>1</v>
      </c>
      <c r="C279" t="s">
        <v>304</v>
      </c>
      <c r="AZ279">
        <v>0</v>
      </c>
    </row>
    <row r="280" spans="1:52" x14ac:dyDescent="0.25">
      <c r="A280" t="s">
        <v>372</v>
      </c>
      <c r="B280" t="s">
        <v>165</v>
      </c>
      <c r="C280" t="s">
        <v>303</v>
      </c>
      <c r="D280">
        <v>51900.991786046965</v>
      </c>
      <c r="E280">
        <v>49836.858528103447</v>
      </c>
      <c r="F280">
        <v>51773.082019749934</v>
      </c>
      <c r="G280">
        <v>49900.291820189581</v>
      </c>
      <c r="H280">
        <v>50992.79415820865</v>
      </c>
      <c r="I280">
        <v>51442.742336205301</v>
      </c>
      <c r="J280">
        <v>51038.002286762377</v>
      </c>
      <c r="K280">
        <v>51188.761830003801</v>
      </c>
      <c r="L280">
        <v>50283.857467827409</v>
      </c>
      <c r="M280">
        <v>50177.980226942091</v>
      </c>
      <c r="N280">
        <v>50117.486574080816</v>
      </c>
      <c r="O280">
        <v>49613.297759932211</v>
      </c>
      <c r="P280">
        <v>49495.810313833266</v>
      </c>
      <c r="Q280">
        <v>49259.386654278511</v>
      </c>
      <c r="R280">
        <v>49105.58684578001</v>
      </c>
      <c r="S280">
        <v>49102.349262358082</v>
      </c>
      <c r="T280">
        <v>49045.415599385749</v>
      </c>
      <c r="U280">
        <v>49073.710814109945</v>
      </c>
      <c r="V280">
        <v>49088.392745473728</v>
      </c>
      <c r="W280">
        <v>49084.907682265119</v>
      </c>
      <c r="X280">
        <v>49108.232033773384</v>
      </c>
      <c r="Y280">
        <v>49116.702644300036</v>
      </c>
      <c r="Z280">
        <v>49134.272072818159</v>
      </c>
      <c r="AA280">
        <v>49153.006786079583</v>
      </c>
      <c r="AB280">
        <v>49171.093802883493</v>
      </c>
      <c r="AC280">
        <v>49199.339164215868</v>
      </c>
      <c r="AD280">
        <v>49229.963937391389</v>
      </c>
      <c r="AE280">
        <v>49268.644853562771</v>
      </c>
      <c r="AF280">
        <v>49313.117918385229</v>
      </c>
      <c r="AG280">
        <v>49360.610066144996</v>
      </c>
      <c r="AH280">
        <v>49412.848530215233</v>
      </c>
      <c r="AI280">
        <v>49466.621727391881</v>
      </c>
      <c r="AJ280">
        <v>49522.630561055412</v>
      </c>
      <c r="AK280">
        <v>49580.593015025988</v>
      </c>
      <c r="AL280">
        <v>49639.394336474383</v>
      </c>
      <c r="AM280">
        <v>49699.817200011705</v>
      </c>
      <c r="AN280">
        <v>49761.302171762421</v>
      </c>
      <c r="AO280">
        <v>49823.929654094529</v>
      </c>
      <c r="AP280">
        <v>49887.933845490719</v>
      </c>
      <c r="AQ280">
        <v>49953.007997392917</v>
      </c>
      <c r="AR280">
        <v>50019.27438469242</v>
      </c>
      <c r="AS280">
        <v>50086.589864968366</v>
      </c>
      <c r="AT280">
        <v>50154.806293574635</v>
      </c>
      <c r="AU280">
        <v>50223.898318817548</v>
      </c>
      <c r="AV280">
        <v>50293.715397789143</v>
      </c>
      <c r="AW280">
        <v>50364.200275474999</v>
      </c>
      <c r="AX280">
        <v>50435.288091801507</v>
      </c>
      <c r="AY280">
        <v>50506.90795467233</v>
      </c>
      <c r="AZ280">
        <v>-1</v>
      </c>
    </row>
    <row r="281" spans="1:52" x14ac:dyDescent="0.25">
      <c r="A281" t="s">
        <v>1</v>
      </c>
      <c r="B281" t="s">
        <v>1</v>
      </c>
      <c r="C281" t="s">
        <v>304</v>
      </c>
      <c r="AZ281">
        <v>0</v>
      </c>
    </row>
    <row r="282" spans="1:52" x14ac:dyDescent="0.25">
      <c r="A282" t="s">
        <v>373</v>
      </c>
      <c r="B282" t="s">
        <v>164</v>
      </c>
      <c r="C282" t="s">
        <v>303</v>
      </c>
      <c r="D282">
        <v>5530.4046830185698</v>
      </c>
      <c r="E282">
        <v>5994.4463986953551</v>
      </c>
      <c r="F282">
        <v>6460.120097497037</v>
      </c>
      <c r="G282">
        <v>5952.4220861640142</v>
      </c>
      <c r="H282">
        <v>5850.0913154713407</v>
      </c>
      <c r="I282">
        <v>6011.1868370527209</v>
      </c>
      <c r="J282">
        <v>6004.4707479677445</v>
      </c>
      <c r="K282">
        <v>6116.2221983065319</v>
      </c>
      <c r="L282">
        <v>6063.1794330819648</v>
      </c>
      <c r="M282">
        <v>6003.9895347699157</v>
      </c>
      <c r="N282">
        <v>5981.4459198748154</v>
      </c>
      <c r="O282">
        <v>5920.7688298748453</v>
      </c>
      <c r="P282">
        <v>5934.9428711585879</v>
      </c>
      <c r="Q282">
        <v>5938.9448647491772</v>
      </c>
      <c r="R282">
        <v>5926.4507781467382</v>
      </c>
      <c r="S282">
        <v>5928.1935106174442</v>
      </c>
      <c r="T282">
        <v>5917.3923838787287</v>
      </c>
      <c r="U282">
        <v>5917.0702624940041</v>
      </c>
      <c r="V282">
        <v>5918.2981515267484</v>
      </c>
      <c r="W282">
        <v>5914.1647340621003</v>
      </c>
      <c r="X282">
        <v>5912.699065521384</v>
      </c>
      <c r="Y282">
        <v>5907.1442003365164</v>
      </c>
      <c r="Z282">
        <v>5901.8243942013378</v>
      </c>
      <c r="AA282">
        <v>5897.8677624258089</v>
      </c>
      <c r="AB282">
        <v>5893.5321528356544</v>
      </c>
      <c r="AC282">
        <v>5890.54332082573</v>
      </c>
      <c r="AD282">
        <v>5887.366611904301</v>
      </c>
      <c r="AE282">
        <v>5884.4127590141306</v>
      </c>
      <c r="AF282">
        <v>5881.98073822069</v>
      </c>
      <c r="AG282">
        <v>5879.5057053450009</v>
      </c>
      <c r="AH282">
        <v>5877.3887285711307</v>
      </c>
      <c r="AI282">
        <v>5875.2739648420657</v>
      </c>
      <c r="AJ282">
        <v>5873.1291962551595</v>
      </c>
      <c r="AK282">
        <v>5871.0719251590135</v>
      </c>
      <c r="AL282">
        <v>5868.9646992068947</v>
      </c>
      <c r="AM282">
        <v>5866.9478211312626</v>
      </c>
      <c r="AN282">
        <v>5864.9956802173601</v>
      </c>
      <c r="AO282">
        <v>5863.0864413519048</v>
      </c>
      <c r="AP282">
        <v>5861.2669236219162</v>
      </c>
      <c r="AQ282">
        <v>5859.4947620493494</v>
      </c>
      <c r="AR282">
        <v>5857.7863513681014</v>
      </c>
      <c r="AS282">
        <v>5856.1380964541204</v>
      </c>
      <c r="AT282">
        <v>5854.5303243036578</v>
      </c>
      <c r="AU282">
        <v>5852.9681680330777</v>
      </c>
      <c r="AV282">
        <v>5851.43777349223</v>
      </c>
      <c r="AW282">
        <v>5849.9363038330284</v>
      </c>
      <c r="AX282">
        <v>5848.4637759631532</v>
      </c>
      <c r="AY282">
        <v>5847.0151284665562</v>
      </c>
      <c r="AZ282">
        <v>1</v>
      </c>
    </row>
    <row r="283" spans="1:52" x14ac:dyDescent="0.25">
      <c r="A283" t="s">
        <v>1</v>
      </c>
      <c r="B283" t="s">
        <v>1</v>
      </c>
      <c r="C283" t="s">
        <v>304</v>
      </c>
      <c r="AZ283">
        <v>0</v>
      </c>
    </row>
    <row r="284" spans="1:52" x14ac:dyDescent="0.25">
      <c r="A284" t="s">
        <v>373</v>
      </c>
      <c r="B284" t="s">
        <v>165</v>
      </c>
      <c r="C284" t="s">
        <v>303</v>
      </c>
      <c r="D284">
        <v>6418.9481968021346</v>
      </c>
      <c r="E284">
        <v>6071.4369535647493</v>
      </c>
      <c r="F284">
        <v>6384.4353062497312</v>
      </c>
      <c r="G284">
        <v>5961.3186873516279</v>
      </c>
      <c r="H284">
        <v>6015.3043056985671</v>
      </c>
      <c r="I284">
        <v>6065.941174813036</v>
      </c>
      <c r="J284">
        <v>6074.1402927974841</v>
      </c>
      <c r="K284">
        <v>6143.5972509540925</v>
      </c>
      <c r="L284">
        <v>5978.1356241604535</v>
      </c>
      <c r="M284">
        <v>5949.7423504966355</v>
      </c>
      <c r="N284">
        <v>5937.148762942651</v>
      </c>
      <c r="O284">
        <v>5861.5396441850453</v>
      </c>
      <c r="P284">
        <v>5848.2645999626193</v>
      </c>
      <c r="Q284">
        <v>5804.3542930992526</v>
      </c>
      <c r="R284">
        <v>5771.9028340615323</v>
      </c>
      <c r="S284">
        <v>5757.9912547627455</v>
      </c>
      <c r="T284">
        <v>5733.8845668158974</v>
      </c>
      <c r="U284">
        <v>5727.8506850139975</v>
      </c>
      <c r="V284">
        <v>5719.4465052702481</v>
      </c>
      <c r="W284">
        <v>5708.2014966203069</v>
      </c>
      <c r="X284">
        <v>5701.0326234934482</v>
      </c>
      <c r="Y284">
        <v>5690.7661573288442</v>
      </c>
      <c r="Z284">
        <v>5682.5149137827166</v>
      </c>
      <c r="AA284">
        <v>5674.3344730241524</v>
      </c>
      <c r="AB284">
        <v>5665.8032124216434</v>
      </c>
      <c r="AC284">
        <v>5658.6890060406567</v>
      </c>
      <c r="AD284">
        <v>5651.4488966517611</v>
      </c>
      <c r="AE284">
        <v>5645.2313446798235</v>
      </c>
      <c r="AF284">
        <v>5639.7595122995735</v>
      </c>
      <c r="AG284">
        <v>5634.6630551639637</v>
      </c>
      <c r="AH284">
        <v>5630.2816856581985</v>
      </c>
      <c r="AI284">
        <v>5626.0612491996289</v>
      </c>
      <c r="AJ284">
        <v>5622.1516243460828</v>
      </c>
      <c r="AK284">
        <v>5618.507705997582</v>
      </c>
      <c r="AL284">
        <v>5614.9563939620903</v>
      </c>
      <c r="AM284">
        <v>5611.6332110002613</v>
      </c>
      <c r="AN284">
        <v>5608.4296835923633</v>
      </c>
      <c r="AO284">
        <v>5605.3614090817409</v>
      </c>
      <c r="AP284">
        <v>5602.46206215252</v>
      </c>
      <c r="AQ284">
        <v>5599.6829125926115</v>
      </c>
      <c r="AR284">
        <v>5597.0542105991053</v>
      </c>
      <c r="AS284">
        <v>5594.5551393858568</v>
      </c>
      <c r="AT284">
        <v>5592.1680173379127</v>
      </c>
      <c r="AU284">
        <v>5589.893463133325</v>
      </c>
      <c r="AV284">
        <v>5587.709250749851</v>
      </c>
      <c r="AW284">
        <v>5585.6102912088227</v>
      </c>
      <c r="AX284">
        <v>5583.5878694263683</v>
      </c>
      <c r="AY284">
        <v>5581.6320349610442</v>
      </c>
      <c r="AZ284">
        <v>-1</v>
      </c>
    </row>
    <row r="285" spans="1:52" x14ac:dyDescent="0.25">
      <c r="A285" t="s">
        <v>1</v>
      </c>
      <c r="B285" t="s">
        <v>1</v>
      </c>
      <c r="C285" t="s">
        <v>304</v>
      </c>
      <c r="AZ285">
        <v>0</v>
      </c>
    </row>
    <row r="286" spans="1:52" x14ac:dyDescent="0.25">
      <c r="A286" t="s">
        <v>374</v>
      </c>
      <c r="B286" t="s">
        <v>164</v>
      </c>
      <c r="C286" t="s">
        <v>303</v>
      </c>
      <c r="D286">
        <v>6866.2343037018582</v>
      </c>
      <c r="E286">
        <v>7713.9750573336078</v>
      </c>
      <c r="F286">
        <v>8100.3796589293979</v>
      </c>
      <c r="G286">
        <v>7010.234005850014</v>
      </c>
      <c r="H286">
        <v>6808.3832073927742</v>
      </c>
      <c r="I286">
        <v>7160.3184773619214</v>
      </c>
      <c r="J286">
        <v>7226.0657521729536</v>
      </c>
      <c r="K286">
        <v>7422.7819142670796</v>
      </c>
      <c r="L286">
        <v>7314.4771198268372</v>
      </c>
      <c r="M286">
        <v>7201.158038632916</v>
      </c>
      <c r="N286">
        <v>7188.8718234765993</v>
      </c>
      <c r="O286">
        <v>7134.7323688970509</v>
      </c>
      <c r="P286">
        <v>7189.965925466684</v>
      </c>
      <c r="Q286">
        <v>7214.104974835609</v>
      </c>
      <c r="R286">
        <v>7200.1466706160654</v>
      </c>
      <c r="S286">
        <v>7208.107160804766</v>
      </c>
      <c r="T286">
        <v>7201.4358936963181</v>
      </c>
      <c r="U286">
        <v>7214.6849031256361</v>
      </c>
      <c r="V286">
        <v>7231.8779084978869</v>
      </c>
      <c r="W286">
        <v>7240.4274201623575</v>
      </c>
      <c r="X286">
        <v>7252.9494931744775</v>
      </c>
      <c r="Y286">
        <v>7260.0776032462181</v>
      </c>
      <c r="Z286">
        <v>7268.968196874006</v>
      </c>
      <c r="AA286">
        <v>7280.8470297963077</v>
      </c>
      <c r="AB286">
        <v>7292.3371814990669</v>
      </c>
      <c r="AC286">
        <v>7305.7569216227348</v>
      </c>
      <c r="AD286">
        <v>7318.6622012356047</v>
      </c>
      <c r="AE286">
        <v>7331.9288951883691</v>
      </c>
      <c r="AF286">
        <v>7346.1775664198631</v>
      </c>
      <c r="AG286">
        <v>7360.5427312177226</v>
      </c>
      <c r="AH286">
        <v>7375.6560226074471</v>
      </c>
      <c r="AI286">
        <v>7390.9294732206672</v>
      </c>
      <c r="AJ286">
        <v>7406.3150909571541</v>
      </c>
      <c r="AK286">
        <v>7422.0246320520237</v>
      </c>
      <c r="AL286">
        <v>7437.8318832173027</v>
      </c>
      <c r="AM286">
        <v>7453.9338290396281</v>
      </c>
      <c r="AN286">
        <v>7470.2610760082734</v>
      </c>
      <c r="AO286">
        <v>7486.749173862785</v>
      </c>
      <c r="AP286">
        <v>7503.4587009979005</v>
      </c>
      <c r="AQ286">
        <v>7520.3171529876126</v>
      </c>
      <c r="AR286">
        <v>7537.3459788988966</v>
      </c>
      <c r="AS286">
        <v>7554.537482698137</v>
      </c>
      <c r="AT286">
        <v>7571.8572875403152</v>
      </c>
      <c r="AU286">
        <v>7589.3104040251783</v>
      </c>
      <c r="AV286">
        <v>7606.8730090053723</v>
      </c>
      <c r="AW286">
        <v>7624.5380609527638</v>
      </c>
      <c r="AX286">
        <v>7642.3024312984835</v>
      </c>
      <c r="AY286">
        <v>7660.1543351051369</v>
      </c>
      <c r="AZ286">
        <v>1</v>
      </c>
    </row>
    <row r="287" spans="1:52" x14ac:dyDescent="0.25">
      <c r="A287" t="s">
        <v>1</v>
      </c>
      <c r="B287" t="s">
        <v>1</v>
      </c>
      <c r="C287" t="s">
        <v>304</v>
      </c>
      <c r="AZ287">
        <v>0</v>
      </c>
    </row>
    <row r="288" spans="1:52" x14ac:dyDescent="0.25">
      <c r="A288" t="s">
        <v>374</v>
      </c>
      <c r="B288" t="s">
        <v>165</v>
      </c>
      <c r="C288" t="s">
        <v>303</v>
      </c>
      <c r="D288">
        <v>7810.7399527959178</v>
      </c>
      <c r="E288">
        <v>6716.0225068673026</v>
      </c>
      <c r="F288">
        <v>6951.1952567841381</v>
      </c>
      <c r="G288">
        <v>7417.0959957088526</v>
      </c>
      <c r="H288">
        <v>7660.4524406489445</v>
      </c>
      <c r="I288">
        <v>7381.0906012235819</v>
      </c>
      <c r="J288">
        <v>7260.23821603125</v>
      </c>
      <c r="K288">
        <v>7172.9950722423318</v>
      </c>
      <c r="L288">
        <v>7085.7393970456296</v>
      </c>
      <c r="M288">
        <v>7151.0698981650376</v>
      </c>
      <c r="N288">
        <v>7137.2702398725178</v>
      </c>
      <c r="O288">
        <v>7064.2437534084929</v>
      </c>
      <c r="P288">
        <v>6989.9650740857678</v>
      </c>
      <c r="Q288">
        <v>6923.4103260446518</v>
      </c>
      <c r="R288">
        <v>6905.2142700111526</v>
      </c>
      <c r="S288">
        <v>6897.6069252399511</v>
      </c>
      <c r="T288">
        <v>6890.0381915679991</v>
      </c>
      <c r="U288">
        <v>6886.0761039778818</v>
      </c>
      <c r="V288">
        <v>6879.0172353081471</v>
      </c>
      <c r="W288">
        <v>6877.0963874243162</v>
      </c>
      <c r="X288">
        <v>6878.29436510695</v>
      </c>
      <c r="Y288">
        <v>6881.3129893454607</v>
      </c>
      <c r="Z288">
        <v>6885.232045228905</v>
      </c>
      <c r="AA288">
        <v>6887.5535593444165</v>
      </c>
      <c r="AB288">
        <v>6890.8602091892308</v>
      </c>
      <c r="AC288">
        <v>6895.3937495439504</v>
      </c>
      <c r="AD288">
        <v>6901.371804257702</v>
      </c>
      <c r="AE288">
        <v>6909.2055928470345</v>
      </c>
      <c r="AF288">
        <v>6917.909674515734</v>
      </c>
      <c r="AG288">
        <v>6927.6558890072056</v>
      </c>
      <c r="AH288">
        <v>6938.2887427105697</v>
      </c>
      <c r="AI288">
        <v>6949.5717046201953</v>
      </c>
      <c r="AJ288">
        <v>6961.6457853856828</v>
      </c>
      <c r="AK288">
        <v>6974.2353478699933</v>
      </c>
      <c r="AL288">
        <v>6987.2599983302816</v>
      </c>
      <c r="AM288">
        <v>7000.7018336408955</v>
      </c>
      <c r="AN288">
        <v>7014.4791469029742</v>
      </c>
      <c r="AO288">
        <v>7028.638358418556</v>
      </c>
      <c r="AP288">
        <v>7043.1574773561979</v>
      </c>
      <c r="AQ288">
        <v>7058.0129967867842</v>
      </c>
      <c r="AR288">
        <v>7073.1976608749701</v>
      </c>
      <c r="AS288">
        <v>7088.6747442510268</v>
      </c>
      <c r="AT288">
        <v>7104.4283945717334</v>
      </c>
      <c r="AU288">
        <v>7120.4361140021301</v>
      </c>
      <c r="AV288">
        <v>7136.6732476196503</v>
      </c>
      <c r="AW288">
        <v>7153.1214100093348</v>
      </c>
      <c r="AX288">
        <v>7169.7583401573429</v>
      </c>
      <c r="AY288">
        <v>7186.5685336397146</v>
      </c>
      <c r="AZ288">
        <v>-1</v>
      </c>
    </row>
    <row r="289" spans="1:52" x14ac:dyDescent="0.25">
      <c r="A289" t="s">
        <v>1</v>
      </c>
      <c r="B289" t="s">
        <v>1</v>
      </c>
      <c r="C289" t="s">
        <v>304</v>
      </c>
      <c r="AZ289">
        <v>0</v>
      </c>
    </row>
    <row r="290" spans="1:52" x14ac:dyDescent="0.25">
      <c r="A290" t="s">
        <v>375</v>
      </c>
      <c r="B290" t="s">
        <v>164</v>
      </c>
      <c r="C290" t="s">
        <v>303</v>
      </c>
      <c r="D290">
        <v>13539.011743119219</v>
      </c>
      <c r="E290">
        <v>14808.605359789308</v>
      </c>
      <c r="F290">
        <v>15588.868409376246</v>
      </c>
      <c r="G290">
        <v>13892.356553833491</v>
      </c>
      <c r="H290">
        <v>13764.452505282839</v>
      </c>
      <c r="I290">
        <v>14486.726821171884</v>
      </c>
      <c r="J290">
        <v>14451.239843523357</v>
      </c>
      <c r="K290">
        <v>14641.032430259369</v>
      </c>
      <c r="L290">
        <v>14447.749406545134</v>
      </c>
      <c r="M290">
        <v>14240.524059485937</v>
      </c>
      <c r="N290">
        <v>14162.187568398887</v>
      </c>
      <c r="O290">
        <v>13975.64981242172</v>
      </c>
      <c r="P290">
        <v>13987.440095313101</v>
      </c>
      <c r="Q290">
        <v>13978.228179576679</v>
      </c>
      <c r="R290">
        <v>13916.537484994031</v>
      </c>
      <c r="S290">
        <v>13910.387341939859</v>
      </c>
      <c r="T290">
        <v>13885.46504085157</v>
      </c>
      <c r="U290">
        <v>13890.037131860889</v>
      </c>
      <c r="V290">
        <v>13901.29481594666</v>
      </c>
      <c r="W290">
        <v>13897.195928405166</v>
      </c>
      <c r="X290">
        <v>13901.143195606197</v>
      </c>
      <c r="Y290">
        <v>13896.140462648082</v>
      </c>
      <c r="Z290">
        <v>13892.402307718885</v>
      </c>
      <c r="AA290">
        <v>13893.726954692484</v>
      </c>
      <c r="AB290">
        <v>13894.796558485932</v>
      </c>
      <c r="AC290">
        <v>13900.224934751277</v>
      </c>
      <c r="AD290">
        <v>13906.370731341183</v>
      </c>
      <c r="AE290">
        <v>13914.329997967121</v>
      </c>
      <c r="AF290">
        <v>13925.008200289034</v>
      </c>
      <c r="AG290">
        <v>13936.574337025386</v>
      </c>
      <c r="AH290">
        <v>13949.920752455719</v>
      </c>
      <c r="AI290">
        <v>13964.012447850848</v>
      </c>
      <c r="AJ290">
        <v>13978.606008057555</v>
      </c>
      <c r="AK290">
        <v>13994.009003974021</v>
      </c>
      <c r="AL290">
        <v>14009.77541208535</v>
      </c>
      <c r="AM290">
        <v>14026.221749490704</v>
      </c>
      <c r="AN290">
        <v>14043.266935641846</v>
      </c>
      <c r="AO290">
        <v>14060.806208916212</v>
      </c>
      <c r="AP290">
        <v>14078.961789846153</v>
      </c>
      <c r="AQ290">
        <v>14097.607381226249</v>
      </c>
      <c r="AR290">
        <v>14116.758820990764</v>
      </c>
      <c r="AS290">
        <v>14136.389758490175</v>
      </c>
      <c r="AT290">
        <v>14156.418319458582</v>
      </c>
      <c r="AU290">
        <v>14176.833892217745</v>
      </c>
      <c r="AV290">
        <v>14197.578916938852</v>
      </c>
      <c r="AW290">
        <v>14218.6232699254</v>
      </c>
      <c r="AX290">
        <v>14239.949691840475</v>
      </c>
      <c r="AY290">
        <v>14261.527857406598</v>
      </c>
      <c r="AZ290">
        <v>1</v>
      </c>
    </row>
    <row r="291" spans="1:52" x14ac:dyDescent="0.25">
      <c r="A291" t="s">
        <v>1</v>
      </c>
      <c r="B291" t="s">
        <v>1</v>
      </c>
      <c r="C291" t="s">
        <v>304</v>
      </c>
      <c r="AZ291">
        <v>0</v>
      </c>
    </row>
    <row r="292" spans="1:52" x14ac:dyDescent="0.25">
      <c r="A292" t="s">
        <v>375</v>
      </c>
      <c r="B292" t="s">
        <v>165</v>
      </c>
      <c r="C292" t="s">
        <v>303</v>
      </c>
      <c r="D292">
        <v>15515.72025851049</v>
      </c>
      <c r="E292">
        <v>14763.472696102692</v>
      </c>
      <c r="F292">
        <v>15166.262916205831</v>
      </c>
      <c r="G292">
        <v>14545.043482049252</v>
      </c>
      <c r="H292">
        <v>14229.23639587497</v>
      </c>
      <c r="I292">
        <v>13942.309952410907</v>
      </c>
      <c r="J292">
        <v>13891.511412420083</v>
      </c>
      <c r="K292">
        <v>13998.088810772326</v>
      </c>
      <c r="L292">
        <v>13780.049427837994</v>
      </c>
      <c r="M292">
        <v>13717.021698597166</v>
      </c>
      <c r="N292">
        <v>13658.094503762217</v>
      </c>
      <c r="O292">
        <v>13517.799503872922</v>
      </c>
      <c r="P292">
        <v>13458.440062605345</v>
      </c>
      <c r="Q292">
        <v>13375.98714316141</v>
      </c>
      <c r="R292">
        <v>13315.762986452541</v>
      </c>
      <c r="S292">
        <v>13275.253566223828</v>
      </c>
      <c r="T292">
        <v>13223.791034240256</v>
      </c>
      <c r="U292">
        <v>13199.993231570834</v>
      </c>
      <c r="V292">
        <v>13181.301619814349</v>
      </c>
      <c r="W292">
        <v>13165.610375121421</v>
      </c>
      <c r="X292">
        <v>13157.779184231342</v>
      </c>
      <c r="Y292">
        <v>13148.76210719856</v>
      </c>
      <c r="Z292">
        <v>13143.608976048228</v>
      </c>
      <c r="AA292">
        <v>13139.583983452514</v>
      </c>
      <c r="AB292">
        <v>13136.819720544934</v>
      </c>
      <c r="AC292">
        <v>13137.01783791335</v>
      </c>
      <c r="AD292">
        <v>13138.217532906307</v>
      </c>
      <c r="AE292">
        <v>13141.740301235595</v>
      </c>
      <c r="AF292">
        <v>13147.126010456088</v>
      </c>
      <c r="AG292">
        <v>13154.131022778523</v>
      </c>
      <c r="AH292">
        <v>13163.129867592104</v>
      </c>
      <c r="AI292">
        <v>13173.356171480693</v>
      </c>
      <c r="AJ292">
        <v>13184.916055883592</v>
      </c>
      <c r="AK292">
        <v>13197.604079779019</v>
      </c>
      <c r="AL292">
        <v>13211.12237699978</v>
      </c>
      <c r="AM292">
        <v>13225.560562997001</v>
      </c>
      <c r="AN292">
        <v>13240.719431681688</v>
      </c>
      <c r="AO292">
        <v>13256.570338661664</v>
      </c>
      <c r="AP292">
        <v>13273.103258860481</v>
      </c>
      <c r="AQ292">
        <v>13290.223467160551</v>
      </c>
      <c r="AR292">
        <v>13307.939131905556</v>
      </c>
      <c r="AS292">
        <v>13326.200247581826</v>
      </c>
      <c r="AT292">
        <v>13344.963816424906</v>
      </c>
      <c r="AU292">
        <v>13364.205709560159</v>
      </c>
      <c r="AV292">
        <v>13383.875253482593</v>
      </c>
      <c r="AW292">
        <v>13403.942183004427</v>
      </c>
      <c r="AX292">
        <v>13424.372451395229</v>
      </c>
      <c r="AY292">
        <v>13445.133146011056</v>
      </c>
      <c r="AZ292">
        <v>-1</v>
      </c>
    </row>
    <row r="293" spans="1:52" x14ac:dyDescent="0.25">
      <c r="A293" t="s">
        <v>1</v>
      </c>
      <c r="B293" t="s">
        <v>1</v>
      </c>
      <c r="C293" t="s">
        <v>304</v>
      </c>
      <c r="AZ293">
        <v>0</v>
      </c>
    </row>
    <row r="294" spans="1:52" x14ac:dyDescent="0.25">
      <c r="A294" t="s">
        <v>376</v>
      </c>
      <c r="B294" t="s">
        <v>164</v>
      </c>
      <c r="C294" t="s">
        <v>303</v>
      </c>
      <c r="D294">
        <v>2098.9568288465957</v>
      </c>
      <c r="E294">
        <v>2310.7574332452746</v>
      </c>
      <c r="F294">
        <v>2455.0778999486224</v>
      </c>
      <c r="G294">
        <v>2246.4431674852472</v>
      </c>
      <c r="H294">
        <v>2224.1439575977784</v>
      </c>
      <c r="I294">
        <v>2300.6024052045109</v>
      </c>
      <c r="J294">
        <v>2275.6100041597588</v>
      </c>
      <c r="K294">
        <v>2297.5172280471988</v>
      </c>
      <c r="L294">
        <v>2277.8163491208466</v>
      </c>
      <c r="M294">
        <v>2250.4878188952143</v>
      </c>
      <c r="N294">
        <v>2237.0829102917896</v>
      </c>
      <c r="O294">
        <v>2208.1990289724899</v>
      </c>
      <c r="P294">
        <v>2208.677939588104</v>
      </c>
      <c r="Q294">
        <v>2209.8453698630028</v>
      </c>
      <c r="R294">
        <v>2203.6673285928405</v>
      </c>
      <c r="S294">
        <v>2204.8387097271975</v>
      </c>
      <c r="T294">
        <v>2202.7620337646408</v>
      </c>
      <c r="U294">
        <v>2203.5586866444778</v>
      </c>
      <c r="V294">
        <v>2205.5172593749671</v>
      </c>
      <c r="W294">
        <v>2205.5498890803729</v>
      </c>
      <c r="X294">
        <v>2206.7364384064954</v>
      </c>
      <c r="Y294">
        <v>2206.836750596754</v>
      </c>
      <c r="Z294">
        <v>2207.0078279196746</v>
      </c>
      <c r="AA294">
        <v>2207.9668291567418</v>
      </c>
      <c r="AB294">
        <v>2209.0563015044045</v>
      </c>
      <c r="AC294">
        <v>2210.8490429559224</v>
      </c>
      <c r="AD294">
        <v>2212.8590444802553</v>
      </c>
      <c r="AE294">
        <v>2215.1583892167619</v>
      </c>
      <c r="AF294">
        <v>2217.8439600347515</v>
      </c>
      <c r="AG294">
        <v>2220.6683735957363</v>
      </c>
      <c r="AH294">
        <v>2223.7514234960022</v>
      </c>
      <c r="AI294">
        <v>2226.9630806180621</v>
      </c>
      <c r="AJ294">
        <v>2230.2656801393282</v>
      </c>
      <c r="AK294">
        <v>2233.701494165427</v>
      </c>
      <c r="AL294">
        <v>2237.2108991820423</v>
      </c>
      <c r="AM294">
        <v>2240.8375489885966</v>
      </c>
      <c r="AN294">
        <v>2244.574037831158</v>
      </c>
      <c r="AO294">
        <v>2248.4038964751589</v>
      </c>
      <c r="AP294">
        <v>2252.3419534141553</v>
      </c>
      <c r="AQ294">
        <v>2256.3684793883781</v>
      </c>
      <c r="AR294">
        <v>2260.4819557379242</v>
      </c>
      <c r="AS294">
        <v>2264.6774797710777</v>
      </c>
      <c r="AT294">
        <v>2268.9421143965942</v>
      </c>
      <c r="AU294">
        <v>2273.2730301262059</v>
      </c>
      <c r="AV294">
        <v>2277.6616661485868</v>
      </c>
      <c r="AW294">
        <v>2282.1028085056623</v>
      </c>
      <c r="AX294">
        <v>2286.5935261873706</v>
      </c>
      <c r="AY294">
        <v>2291.1291643389563</v>
      </c>
      <c r="AZ294">
        <v>1</v>
      </c>
    </row>
    <row r="295" spans="1:52" x14ac:dyDescent="0.25">
      <c r="A295" t="s">
        <v>1</v>
      </c>
      <c r="B295" t="s">
        <v>1</v>
      </c>
      <c r="C295" t="s">
        <v>304</v>
      </c>
      <c r="AZ295">
        <v>0</v>
      </c>
    </row>
    <row r="296" spans="1:52" x14ac:dyDescent="0.25">
      <c r="A296" t="s">
        <v>376</v>
      </c>
      <c r="B296" t="s">
        <v>165</v>
      </c>
      <c r="C296" t="s">
        <v>303</v>
      </c>
      <c r="D296">
        <v>2538.9727590164148</v>
      </c>
      <c r="E296">
        <v>2394.0657465311806</v>
      </c>
      <c r="F296">
        <v>2461.555386949794</v>
      </c>
      <c r="G296">
        <v>2285.8671626294081</v>
      </c>
      <c r="H296">
        <v>2246.5099767741826</v>
      </c>
      <c r="I296">
        <v>2234.3819610367123</v>
      </c>
      <c r="J296">
        <v>2238.844730964423</v>
      </c>
      <c r="K296">
        <v>2261.8659646666897</v>
      </c>
      <c r="L296">
        <v>2200.5249841671707</v>
      </c>
      <c r="M296">
        <v>2179.9696961747936</v>
      </c>
      <c r="N296">
        <v>2168.1687981484242</v>
      </c>
      <c r="O296">
        <v>2139.4227527485973</v>
      </c>
      <c r="P296">
        <v>2130.0091707416045</v>
      </c>
      <c r="Q296">
        <v>2111.2530410378786</v>
      </c>
      <c r="R296">
        <v>2096.4743862998312</v>
      </c>
      <c r="S296">
        <v>2087.4168895503972</v>
      </c>
      <c r="T296">
        <v>2076.2598666677304</v>
      </c>
      <c r="U296">
        <v>2072.3462166225972</v>
      </c>
      <c r="V296">
        <v>2068.8990561832888</v>
      </c>
      <c r="W296">
        <v>2065.3844968988601</v>
      </c>
      <c r="X296">
        <v>2063.582341302983</v>
      </c>
      <c r="Y296">
        <v>2061.2330363216893</v>
      </c>
      <c r="Z296">
        <v>2059.9490756509927</v>
      </c>
      <c r="AA296">
        <v>2059.0084742459185</v>
      </c>
      <c r="AB296">
        <v>2058.2428180576931</v>
      </c>
      <c r="AC296">
        <v>2058.1548769471401</v>
      </c>
      <c r="AD296">
        <v>2058.2246521842098</v>
      </c>
      <c r="AE296">
        <v>2058.8216297603312</v>
      </c>
      <c r="AF296">
        <v>2059.870898781644</v>
      </c>
      <c r="AG296">
        <v>2061.2625943213584</v>
      </c>
      <c r="AH296">
        <v>2063.0906541627432</v>
      </c>
      <c r="AI296">
        <v>2065.1602995340245</v>
      </c>
      <c r="AJ296">
        <v>2067.498996076723</v>
      </c>
      <c r="AK296">
        <v>2070.0748196263935</v>
      </c>
      <c r="AL296">
        <v>2072.8187921673234</v>
      </c>
      <c r="AM296">
        <v>2075.7585227013965</v>
      </c>
      <c r="AN296">
        <v>2078.847208004468</v>
      </c>
      <c r="AO296">
        <v>2082.0790821697728</v>
      </c>
      <c r="AP296">
        <v>2085.4554594060523</v>
      </c>
      <c r="AQ296">
        <v>2088.9547431389642</v>
      </c>
      <c r="AR296">
        <v>2092.5810556989613</v>
      </c>
      <c r="AS296">
        <v>2096.3228264369354</v>
      </c>
      <c r="AT296">
        <v>2100.1698647385074</v>
      </c>
      <c r="AU296">
        <v>2104.1174356631773</v>
      </c>
      <c r="AV296">
        <v>2108.1538717873209</v>
      </c>
      <c r="AW296">
        <v>2112.2731117929297</v>
      </c>
      <c r="AX296">
        <v>2116.4680662596588</v>
      </c>
      <c r="AY296">
        <v>2120.7316016995969</v>
      </c>
      <c r="AZ296">
        <v>-1</v>
      </c>
    </row>
    <row r="297" spans="1:52" x14ac:dyDescent="0.25">
      <c r="A297" t="s">
        <v>1</v>
      </c>
      <c r="B297" t="s">
        <v>1</v>
      </c>
      <c r="C297" t="s">
        <v>304</v>
      </c>
      <c r="AZ297">
        <v>0</v>
      </c>
    </row>
    <row r="298" spans="1:52" x14ac:dyDescent="0.25">
      <c r="A298" t="s">
        <v>377</v>
      </c>
      <c r="B298" t="s">
        <v>164</v>
      </c>
      <c r="C298" t="s">
        <v>303</v>
      </c>
      <c r="D298">
        <v>8858.2291658116774</v>
      </c>
      <c r="E298">
        <v>9883.3446147867471</v>
      </c>
      <c r="F298">
        <v>10890.666403013114</v>
      </c>
      <c r="G298">
        <v>9839.2503471746095</v>
      </c>
      <c r="H298">
        <v>9577.3049050109748</v>
      </c>
      <c r="I298">
        <v>9810.8986655607641</v>
      </c>
      <c r="J298">
        <v>9868.911072305269</v>
      </c>
      <c r="K298">
        <v>10136.518198654943</v>
      </c>
      <c r="L298">
        <v>10012.009932283809</v>
      </c>
      <c r="M298">
        <v>9928.1764736986061</v>
      </c>
      <c r="N298">
        <v>9909.7649603598329</v>
      </c>
      <c r="O298">
        <v>9823.6596841363644</v>
      </c>
      <c r="P298">
        <v>9889.3741630237564</v>
      </c>
      <c r="Q298">
        <v>9921.2153831849719</v>
      </c>
      <c r="R298">
        <v>9926.1300234546379</v>
      </c>
      <c r="S298">
        <v>9951.1358425983617</v>
      </c>
      <c r="T298">
        <v>9947.8669240752752</v>
      </c>
      <c r="U298">
        <v>9969.0350890222326</v>
      </c>
      <c r="V298">
        <v>9991.0214813065577</v>
      </c>
      <c r="W298">
        <v>10003.309879342387</v>
      </c>
      <c r="X298">
        <v>10020.710875066859</v>
      </c>
      <c r="Y298">
        <v>10029.791891272665</v>
      </c>
      <c r="Z298">
        <v>10040.427276005756</v>
      </c>
      <c r="AA298">
        <v>10053.479957495034</v>
      </c>
      <c r="AB298">
        <v>10066.009093246244</v>
      </c>
      <c r="AC298">
        <v>10081.142826169087</v>
      </c>
      <c r="AD298">
        <v>10095.504910504953</v>
      </c>
      <c r="AE298">
        <v>10110.21887829317</v>
      </c>
      <c r="AF298">
        <v>10125.663200448313</v>
      </c>
      <c r="AG298">
        <v>10140.911343849642</v>
      </c>
      <c r="AH298">
        <v>10156.792135087857</v>
      </c>
      <c r="AI298">
        <v>10172.541049529644</v>
      </c>
      <c r="AJ298">
        <v>10188.223685750732</v>
      </c>
      <c r="AK298">
        <v>10204.032118814939</v>
      </c>
      <c r="AL298">
        <v>10219.721946944757</v>
      </c>
      <c r="AM298">
        <v>10235.593339991099</v>
      </c>
      <c r="AN298">
        <v>10251.560098153825</v>
      </c>
      <c r="AO298">
        <v>10267.596178431788</v>
      </c>
      <c r="AP298">
        <v>10283.779290552604</v>
      </c>
      <c r="AQ298">
        <v>10300.019788800912</v>
      </c>
      <c r="AR298">
        <v>10316.359229677919</v>
      </c>
      <c r="AS298">
        <v>10332.784668534283</v>
      </c>
      <c r="AT298">
        <v>10349.263751328599</v>
      </c>
      <c r="AU298">
        <v>10365.809839089117</v>
      </c>
      <c r="AV298">
        <v>10382.396928900182</v>
      </c>
      <c r="AW298">
        <v>10399.024660235273</v>
      </c>
      <c r="AX298">
        <v>10415.694119888432</v>
      </c>
      <c r="AY298">
        <v>10432.397457633868</v>
      </c>
      <c r="AZ298">
        <v>1</v>
      </c>
    </row>
    <row r="299" spans="1:52" x14ac:dyDescent="0.25">
      <c r="A299" t="s">
        <v>1</v>
      </c>
      <c r="B299" t="s">
        <v>1</v>
      </c>
      <c r="C299" t="s">
        <v>304</v>
      </c>
      <c r="AZ299">
        <v>0</v>
      </c>
    </row>
    <row r="300" spans="1:52" x14ac:dyDescent="0.25">
      <c r="A300" t="s">
        <v>377</v>
      </c>
      <c r="B300" t="s">
        <v>165</v>
      </c>
      <c r="C300" t="s">
        <v>303</v>
      </c>
      <c r="D300">
        <v>10285.888920110623</v>
      </c>
      <c r="E300">
        <v>9670.935667209249</v>
      </c>
      <c r="F300">
        <v>9996.1912879362717</v>
      </c>
      <c r="G300">
        <v>9592.2319791713835</v>
      </c>
      <c r="H300">
        <v>9781.7011109420291</v>
      </c>
      <c r="I300">
        <v>9886.8542167091218</v>
      </c>
      <c r="J300">
        <v>9824.198570276676</v>
      </c>
      <c r="K300">
        <v>9878.9083263121483</v>
      </c>
      <c r="L300">
        <v>9696.8043971897969</v>
      </c>
      <c r="M300">
        <v>9663.7209797875585</v>
      </c>
      <c r="N300">
        <v>9655.2425382277706</v>
      </c>
      <c r="O300">
        <v>9560.3974858507918</v>
      </c>
      <c r="P300">
        <v>9540.6614270355567</v>
      </c>
      <c r="Q300">
        <v>9492.6448628092694</v>
      </c>
      <c r="R300">
        <v>9459.1273396185843</v>
      </c>
      <c r="S300">
        <v>9456.3964863905603</v>
      </c>
      <c r="T300">
        <v>9442.7924087591455</v>
      </c>
      <c r="U300">
        <v>9448.2537905468653</v>
      </c>
      <c r="V300">
        <v>9451.8449587941686</v>
      </c>
      <c r="W300">
        <v>9451.6882843686999</v>
      </c>
      <c r="X300">
        <v>9457.2269469564344</v>
      </c>
      <c r="Y300">
        <v>9459.6285625786386</v>
      </c>
      <c r="Z300">
        <v>9464.1984926464393</v>
      </c>
      <c r="AA300">
        <v>9469.2150401865656</v>
      </c>
      <c r="AB300">
        <v>9473.9211196945998</v>
      </c>
      <c r="AC300">
        <v>9480.6840215241227</v>
      </c>
      <c r="AD300">
        <v>9487.8132644574362</v>
      </c>
      <c r="AE300">
        <v>9496.5045975076391</v>
      </c>
      <c r="AF300">
        <v>9506.428751547377</v>
      </c>
      <c r="AG300">
        <v>9516.9813341810132</v>
      </c>
      <c r="AH300">
        <v>9528.5516579159521</v>
      </c>
      <c r="AI300">
        <v>9540.4788243583935</v>
      </c>
      <c r="AJ300">
        <v>9552.8825544564515</v>
      </c>
      <c r="AK300">
        <v>9565.7235088814414</v>
      </c>
      <c r="AL300">
        <v>9578.7617051593897</v>
      </c>
      <c r="AM300">
        <v>9592.1498857917777</v>
      </c>
      <c r="AN300">
        <v>9605.7693046367531</v>
      </c>
      <c r="AO300">
        <v>9619.6269087770215</v>
      </c>
      <c r="AP300">
        <v>9633.7700985223491</v>
      </c>
      <c r="AQ300">
        <v>9648.1352866185189</v>
      </c>
      <c r="AR300">
        <v>9662.7486579242341</v>
      </c>
      <c r="AS300">
        <v>9677.5825229166821</v>
      </c>
      <c r="AT300">
        <v>9692.6066385108425</v>
      </c>
      <c r="AU300">
        <v>9707.8166709448851</v>
      </c>
      <c r="AV300">
        <v>9723.1815512724861</v>
      </c>
      <c r="AW300">
        <v>9738.6894618537372</v>
      </c>
      <c r="AX300">
        <v>9754.3268932611008</v>
      </c>
      <c r="AY300">
        <v>9770.0784406990133</v>
      </c>
      <c r="AZ300">
        <v>-1</v>
      </c>
    </row>
    <row r="301" spans="1:52" x14ac:dyDescent="0.25">
      <c r="A301" t="s">
        <v>1</v>
      </c>
      <c r="B301" t="s">
        <v>1</v>
      </c>
      <c r="C301" t="s">
        <v>304</v>
      </c>
      <c r="AZ301">
        <v>0</v>
      </c>
    </row>
    <row r="302" spans="1:52" x14ac:dyDescent="0.25">
      <c r="A302" t="s">
        <v>378</v>
      </c>
      <c r="B302" t="s">
        <v>164</v>
      </c>
      <c r="C302" t="s">
        <v>303</v>
      </c>
      <c r="D302">
        <v>1560.8142275344235</v>
      </c>
      <c r="E302">
        <v>1749.7349523585426</v>
      </c>
      <c r="F302">
        <v>1982.7855711507934</v>
      </c>
      <c r="G302">
        <v>1736.0663061171724</v>
      </c>
      <c r="H302">
        <v>1644.7094490123973</v>
      </c>
      <c r="I302">
        <v>1656.7643307816404</v>
      </c>
      <c r="J302">
        <v>1655.8095977133478</v>
      </c>
      <c r="K302">
        <v>1713.2717365787626</v>
      </c>
      <c r="L302">
        <v>1671.1144543904963</v>
      </c>
      <c r="M302">
        <v>1641.2242733116484</v>
      </c>
      <c r="N302">
        <v>1626.9970165145821</v>
      </c>
      <c r="O302">
        <v>1600.1416080075171</v>
      </c>
      <c r="P302">
        <v>1610.3340500834665</v>
      </c>
      <c r="Q302">
        <v>1611.8295942893969</v>
      </c>
      <c r="R302">
        <v>1609.1871943630128</v>
      </c>
      <c r="S302">
        <v>1610.6819336680833</v>
      </c>
      <c r="T302">
        <v>1604.9791772868291</v>
      </c>
      <c r="U302">
        <v>1605.8922487033049</v>
      </c>
      <c r="V302">
        <v>1607.1291575446173</v>
      </c>
      <c r="W302">
        <v>1606.6228473099627</v>
      </c>
      <c r="X302">
        <v>1607.6491053558839</v>
      </c>
      <c r="Y302">
        <v>1606.8398157745473</v>
      </c>
      <c r="Z302">
        <v>1606.7711305063144</v>
      </c>
      <c r="AA302">
        <v>1607.4511501842146</v>
      </c>
      <c r="AB302">
        <v>1608.1960951478256</v>
      </c>
      <c r="AC302">
        <v>1609.7448505939276</v>
      </c>
      <c r="AD302">
        <v>1611.2086681209851</v>
      </c>
      <c r="AE302">
        <v>1612.8553444253732</v>
      </c>
      <c r="AF302">
        <v>1614.7422837023319</v>
      </c>
      <c r="AG302">
        <v>1616.654512896755</v>
      </c>
      <c r="AH302">
        <v>1618.7899566176868</v>
      </c>
      <c r="AI302">
        <v>1620.9546102883698</v>
      </c>
      <c r="AJ302">
        <v>1623.1682287299066</v>
      </c>
      <c r="AK302">
        <v>1625.4664166279883</v>
      </c>
      <c r="AL302">
        <v>1627.7891296670211</v>
      </c>
      <c r="AM302">
        <v>1630.2050068094923</v>
      </c>
      <c r="AN302">
        <v>1632.6858049647581</v>
      </c>
      <c r="AO302">
        <v>1635.223572556632</v>
      </c>
      <c r="AP302">
        <v>1637.830707883257</v>
      </c>
      <c r="AQ302">
        <v>1640.4815162748887</v>
      </c>
      <c r="AR302">
        <v>1643.1837838821803</v>
      </c>
      <c r="AS302">
        <v>1645.9308044382999</v>
      </c>
      <c r="AT302">
        <v>1648.7133246791034</v>
      </c>
      <c r="AU302">
        <v>1651.5327665052198</v>
      </c>
      <c r="AV302">
        <v>1654.3810642975243</v>
      </c>
      <c r="AW302">
        <v>1657.257061099046</v>
      </c>
      <c r="AX302">
        <v>1660.1595519481968</v>
      </c>
      <c r="AY302">
        <v>1663.0854718665246</v>
      </c>
      <c r="AZ302">
        <v>1</v>
      </c>
    </row>
    <row r="303" spans="1:52" x14ac:dyDescent="0.25">
      <c r="A303" t="s">
        <v>1</v>
      </c>
      <c r="B303" t="s">
        <v>1</v>
      </c>
      <c r="C303" t="s">
        <v>304</v>
      </c>
      <c r="AZ303">
        <v>0</v>
      </c>
    </row>
    <row r="304" spans="1:52" x14ac:dyDescent="0.25">
      <c r="A304" t="s">
        <v>378</v>
      </c>
      <c r="B304" t="s">
        <v>165</v>
      </c>
      <c r="C304" t="s">
        <v>303</v>
      </c>
      <c r="D304">
        <v>1621.5453400201977</v>
      </c>
      <c r="E304">
        <v>1521.3808739023466</v>
      </c>
      <c r="F304">
        <v>1704.2325327358731</v>
      </c>
      <c r="G304">
        <v>1839.1804516080574</v>
      </c>
      <c r="H304">
        <v>1824.6329063767089</v>
      </c>
      <c r="I304">
        <v>1747.3576613366736</v>
      </c>
      <c r="J304">
        <v>1696.1256164983697</v>
      </c>
      <c r="K304">
        <v>1676.7050890002783</v>
      </c>
      <c r="L304">
        <v>1658.8478019821032</v>
      </c>
      <c r="M304">
        <v>1644.5250722097126</v>
      </c>
      <c r="N304">
        <v>1624.2670409932948</v>
      </c>
      <c r="O304">
        <v>1592.5464368526182</v>
      </c>
      <c r="P304">
        <v>1566.8433399348269</v>
      </c>
      <c r="Q304">
        <v>1551.818259041981</v>
      </c>
      <c r="R304">
        <v>1544.3387596990542</v>
      </c>
      <c r="S304">
        <v>1540.7286340044229</v>
      </c>
      <c r="T304">
        <v>1536.2443520918896</v>
      </c>
      <c r="U304">
        <v>1531.7738040956606</v>
      </c>
      <c r="V304">
        <v>1528.3481571113689</v>
      </c>
      <c r="W304">
        <v>1525.4572844431068</v>
      </c>
      <c r="X304">
        <v>1523.3439952398048</v>
      </c>
      <c r="Y304">
        <v>1521.5118396062685</v>
      </c>
      <c r="Z304">
        <v>1519.5891814003139</v>
      </c>
      <c r="AA304">
        <v>1517.8242933753268</v>
      </c>
      <c r="AB304">
        <v>1516.4546810662741</v>
      </c>
      <c r="AC304">
        <v>1515.6687906872344</v>
      </c>
      <c r="AD304">
        <v>1515.4533036107291</v>
      </c>
      <c r="AE304">
        <v>1515.6790293785916</v>
      </c>
      <c r="AF304">
        <v>1516.2383765677641</v>
      </c>
      <c r="AG304">
        <v>1517.0669941927631</v>
      </c>
      <c r="AH304">
        <v>1518.1328011891824</v>
      </c>
      <c r="AI304">
        <v>1519.3932534858677</v>
      </c>
      <c r="AJ304">
        <v>1520.8179383228785</v>
      </c>
      <c r="AK304">
        <v>1522.3760333476175</v>
      </c>
      <c r="AL304">
        <v>1524.0411742581055</v>
      </c>
      <c r="AM304">
        <v>1525.8124069812493</v>
      </c>
      <c r="AN304">
        <v>1527.6889954675462</v>
      </c>
      <c r="AO304">
        <v>1529.6702652233298</v>
      </c>
      <c r="AP304">
        <v>1531.755305898474</v>
      </c>
      <c r="AQ304">
        <v>1533.9354458399293</v>
      </c>
      <c r="AR304">
        <v>1536.2032046354184</v>
      </c>
      <c r="AS304">
        <v>1538.5511585821705</v>
      </c>
      <c r="AT304">
        <v>1540.9708639667888</v>
      </c>
      <c r="AU304">
        <v>1543.4556379374289</v>
      </c>
      <c r="AV304">
        <v>1545.9986275108085</v>
      </c>
      <c r="AW304">
        <v>1548.5936727776989</v>
      </c>
      <c r="AX304">
        <v>1551.2360194817588</v>
      </c>
      <c r="AY304">
        <v>1553.9216103628814</v>
      </c>
      <c r="AZ304">
        <v>-1</v>
      </c>
    </row>
    <row r="305" spans="1:52" x14ac:dyDescent="0.25">
      <c r="A305" t="s">
        <v>1</v>
      </c>
      <c r="B305" t="s">
        <v>1</v>
      </c>
      <c r="C305" t="s">
        <v>304</v>
      </c>
      <c r="AZ305">
        <v>0</v>
      </c>
    </row>
    <row r="306" spans="1:52" x14ac:dyDescent="0.25">
      <c r="A306" t="s">
        <v>379</v>
      </c>
      <c r="B306" t="s">
        <v>164</v>
      </c>
      <c r="C306" t="s">
        <v>303</v>
      </c>
      <c r="D306">
        <v>4482.2840361965964</v>
      </c>
      <c r="E306">
        <v>4913.2394491908663</v>
      </c>
      <c r="F306">
        <v>5504.566580495456</v>
      </c>
      <c r="G306">
        <v>5063.535246537087</v>
      </c>
      <c r="H306">
        <v>4657.8699455303949</v>
      </c>
      <c r="I306">
        <v>4488.2063420996519</v>
      </c>
      <c r="J306">
        <v>4506.3792873072425</v>
      </c>
      <c r="K306">
        <v>4661.6855917972198</v>
      </c>
      <c r="L306">
        <v>4565.7312228122883</v>
      </c>
      <c r="M306">
        <v>4480.2349942281608</v>
      </c>
      <c r="N306">
        <v>4435.3752207723401</v>
      </c>
      <c r="O306">
        <v>4390.0596063645462</v>
      </c>
      <c r="P306">
        <v>4418.3903807306206</v>
      </c>
      <c r="Q306">
        <v>4428.1785020567959</v>
      </c>
      <c r="R306">
        <v>4431.3368290278368</v>
      </c>
      <c r="S306">
        <v>4431.6697199404762</v>
      </c>
      <c r="T306">
        <v>4413.4265432530165</v>
      </c>
      <c r="U306">
        <v>4409.9373529092991</v>
      </c>
      <c r="V306">
        <v>4408.1721285665853</v>
      </c>
      <c r="W306">
        <v>4404.6023943749378</v>
      </c>
      <c r="X306">
        <v>4403.8750089274572</v>
      </c>
      <c r="Y306">
        <v>4399.7281805613593</v>
      </c>
      <c r="Z306">
        <v>4398.0854761433811</v>
      </c>
      <c r="AA306">
        <v>4398.5004878451991</v>
      </c>
      <c r="AB306">
        <v>4399.7011355247396</v>
      </c>
      <c r="AC306">
        <v>4402.8064788091406</v>
      </c>
      <c r="AD306">
        <v>4405.7038317045563</v>
      </c>
      <c r="AE306">
        <v>4408.8297665397104</v>
      </c>
      <c r="AF306">
        <v>4412.279132601434</v>
      </c>
      <c r="AG306">
        <v>4415.7705376692411</v>
      </c>
      <c r="AH306">
        <v>4419.7195147232442</v>
      </c>
      <c r="AI306">
        <v>4423.7594446843477</v>
      </c>
      <c r="AJ306">
        <v>4427.9597148477596</v>
      </c>
      <c r="AK306">
        <v>4432.3852839950705</v>
      </c>
      <c r="AL306">
        <v>4436.9493477418182</v>
      </c>
      <c r="AM306">
        <v>4441.7851085484172</v>
      </c>
      <c r="AN306">
        <v>4446.8235075616003</v>
      </c>
      <c r="AO306">
        <v>4452.0416141095457</v>
      </c>
      <c r="AP306">
        <v>4457.4383602804583</v>
      </c>
      <c r="AQ306">
        <v>4462.9526836069808</v>
      </c>
      <c r="AR306">
        <v>4468.5945945546073</v>
      </c>
      <c r="AS306">
        <v>4474.3446372663102</v>
      </c>
      <c r="AT306">
        <v>4480.1856046739058</v>
      </c>
      <c r="AU306">
        <v>4486.1188814928719</v>
      </c>
      <c r="AV306">
        <v>4492.128312213531</v>
      </c>
      <c r="AW306">
        <v>4498.2128071305206</v>
      </c>
      <c r="AX306">
        <v>4504.3695036820527</v>
      </c>
      <c r="AY306">
        <v>4510.5923087233878</v>
      </c>
      <c r="AZ306">
        <v>1</v>
      </c>
    </row>
    <row r="307" spans="1:52" x14ac:dyDescent="0.25">
      <c r="A307" t="s">
        <v>1</v>
      </c>
      <c r="B307" t="s">
        <v>1</v>
      </c>
      <c r="C307" t="s">
        <v>304</v>
      </c>
      <c r="AZ307">
        <v>0</v>
      </c>
    </row>
    <row r="308" spans="1:52" x14ac:dyDescent="0.25">
      <c r="A308" t="s">
        <v>379</v>
      </c>
      <c r="B308" t="s">
        <v>165</v>
      </c>
      <c r="C308" t="s">
        <v>303</v>
      </c>
      <c r="D308">
        <v>4188.0282984945461</v>
      </c>
      <c r="E308">
        <v>4276.1534187961825</v>
      </c>
      <c r="F308">
        <v>4805.1566799611437</v>
      </c>
      <c r="G308">
        <v>5006.347468513386</v>
      </c>
      <c r="H308">
        <v>5103.5708030873147</v>
      </c>
      <c r="I308">
        <v>4866.0711777456781</v>
      </c>
      <c r="J308">
        <v>4624.7926062364049</v>
      </c>
      <c r="K308">
        <v>4584.9836646362301</v>
      </c>
      <c r="L308">
        <v>4517.9306455996102</v>
      </c>
      <c r="M308">
        <v>4495.2753701228721</v>
      </c>
      <c r="N308">
        <v>4452.0361635695081</v>
      </c>
      <c r="O308">
        <v>4372.4257167008291</v>
      </c>
      <c r="P308">
        <v>4340.8458412710688</v>
      </c>
      <c r="Q308">
        <v>4318.1359482413236</v>
      </c>
      <c r="R308">
        <v>4311.3793594002536</v>
      </c>
      <c r="S308">
        <v>4316.1898265517339</v>
      </c>
      <c r="T308">
        <v>4307.8893406750385</v>
      </c>
      <c r="U308">
        <v>4299.6922350801697</v>
      </c>
      <c r="V308">
        <v>4290.7551800293249</v>
      </c>
      <c r="W308">
        <v>4282.078317001442</v>
      </c>
      <c r="X308">
        <v>4276.9045730976495</v>
      </c>
      <c r="Y308">
        <v>4271.3755610688549</v>
      </c>
      <c r="Z308">
        <v>4266.7045896325271</v>
      </c>
      <c r="AA308">
        <v>4262.9324202313728</v>
      </c>
      <c r="AB308">
        <v>4260.3087913186491</v>
      </c>
      <c r="AC308">
        <v>4259.5770188739698</v>
      </c>
      <c r="AD308">
        <v>4259.9344606272671</v>
      </c>
      <c r="AE308">
        <v>4261.3100114595873</v>
      </c>
      <c r="AF308">
        <v>4263.2044241806825</v>
      </c>
      <c r="AG308">
        <v>4265.3840385932444</v>
      </c>
      <c r="AH308">
        <v>4268.0059913560735</v>
      </c>
      <c r="AI308">
        <v>4270.8618979182902</v>
      </c>
      <c r="AJ308">
        <v>4274.0256995184027</v>
      </c>
      <c r="AK308">
        <v>4277.4672376839517</v>
      </c>
      <c r="AL308">
        <v>4281.1083513475342</v>
      </c>
      <c r="AM308">
        <v>4285.0286212581841</v>
      </c>
      <c r="AN308">
        <v>4289.1942466505352</v>
      </c>
      <c r="AO308">
        <v>4293.6081485808818</v>
      </c>
      <c r="AP308">
        <v>4298.2724620258205</v>
      </c>
      <c r="AQ308">
        <v>4303.138033736268</v>
      </c>
      <c r="AR308">
        <v>4308.1925146994799</v>
      </c>
      <c r="AS308">
        <v>4313.4101715723464</v>
      </c>
      <c r="AT308">
        <v>4318.7682364457378</v>
      </c>
      <c r="AU308">
        <v>4324.2576352938031</v>
      </c>
      <c r="AV308">
        <v>4329.8615645788695</v>
      </c>
      <c r="AW308">
        <v>4335.5711560953469</v>
      </c>
      <c r="AX308">
        <v>4341.378871067237</v>
      </c>
      <c r="AY308">
        <v>4347.2771714307319</v>
      </c>
      <c r="AZ308">
        <v>-1</v>
      </c>
    </row>
    <row r="309" spans="1:52" x14ac:dyDescent="0.25">
      <c r="A309" t="s">
        <v>1</v>
      </c>
      <c r="B309" t="s">
        <v>1</v>
      </c>
      <c r="C309" t="s">
        <v>304</v>
      </c>
      <c r="AZ309">
        <v>0</v>
      </c>
    </row>
    <row r="310" spans="1:52" x14ac:dyDescent="0.25">
      <c r="A310" t="s">
        <v>380</v>
      </c>
      <c r="B310" t="s">
        <v>164</v>
      </c>
      <c r="C310" t="s">
        <v>303</v>
      </c>
      <c r="D310">
        <v>15118.0010708543</v>
      </c>
      <c r="E310">
        <v>16096.509799720354</v>
      </c>
      <c r="F310">
        <v>16808.749986371473</v>
      </c>
      <c r="G310">
        <v>15847.545409411434</v>
      </c>
      <c r="H310">
        <v>15544.658434800416</v>
      </c>
      <c r="I310">
        <v>15860.581683648592</v>
      </c>
      <c r="J310">
        <v>16018.375977528687</v>
      </c>
      <c r="K310">
        <v>16337.109847907273</v>
      </c>
      <c r="L310">
        <v>16323.178537492166</v>
      </c>
      <c r="M310">
        <v>16265.726447566003</v>
      </c>
      <c r="N310">
        <v>16288.790266506412</v>
      </c>
      <c r="O310">
        <v>16266.569489709784</v>
      </c>
      <c r="P310">
        <v>16358.286853619031</v>
      </c>
      <c r="Q310">
        <v>16424.823130388766</v>
      </c>
      <c r="R310">
        <v>16451.201463714147</v>
      </c>
      <c r="S310">
        <v>16491.508464034232</v>
      </c>
      <c r="T310">
        <v>16511.626992016965</v>
      </c>
      <c r="U310">
        <v>16550.918956650072</v>
      </c>
      <c r="V310">
        <v>16594.976268084603</v>
      </c>
      <c r="W310">
        <v>16630.358892492921</v>
      </c>
      <c r="X310">
        <v>16668.791590213412</v>
      </c>
      <c r="Y310">
        <v>16700.317584352608</v>
      </c>
      <c r="Z310">
        <v>16732.292513993667</v>
      </c>
      <c r="AA310">
        <v>16766.514955793875</v>
      </c>
      <c r="AB310">
        <v>16799.869309472397</v>
      </c>
      <c r="AC310">
        <v>16834.786211084131</v>
      </c>
      <c r="AD310">
        <v>16868.719968814406</v>
      </c>
      <c r="AE310">
        <v>16902.454402948912</v>
      </c>
      <c r="AF310">
        <v>16936.734662814895</v>
      </c>
      <c r="AG310">
        <v>16970.807466156824</v>
      </c>
      <c r="AH310">
        <v>17005.375840466615</v>
      </c>
      <c r="AI310">
        <v>17039.894011591223</v>
      </c>
      <c r="AJ310">
        <v>17074.306099764555</v>
      </c>
      <c r="AK310">
        <v>17108.830181478697</v>
      </c>
      <c r="AL310">
        <v>17143.260188393077</v>
      </c>
      <c r="AM310">
        <v>17177.81354989875</v>
      </c>
      <c r="AN310">
        <v>17212.443852180117</v>
      </c>
      <c r="AO310">
        <v>17247.100090226435</v>
      </c>
      <c r="AP310">
        <v>17281.851278935133</v>
      </c>
      <c r="AQ310">
        <v>17316.634768582124</v>
      </c>
      <c r="AR310">
        <v>17351.482805210126</v>
      </c>
      <c r="AS310">
        <v>17386.398896462717</v>
      </c>
      <c r="AT310">
        <v>17421.358443518024</v>
      </c>
      <c r="AU310">
        <v>17456.37434902506</v>
      </c>
      <c r="AV310">
        <v>17491.429072893799</v>
      </c>
      <c r="AW310">
        <v>17526.521090609411</v>
      </c>
      <c r="AX310">
        <v>17561.65255318725</v>
      </c>
      <c r="AY310">
        <v>17596.816473030183</v>
      </c>
      <c r="AZ310">
        <v>1</v>
      </c>
    </row>
    <row r="311" spans="1:52" x14ac:dyDescent="0.25">
      <c r="A311" t="s">
        <v>1</v>
      </c>
      <c r="B311" t="s">
        <v>1</v>
      </c>
      <c r="C311" t="s">
        <v>304</v>
      </c>
      <c r="AZ311">
        <v>0</v>
      </c>
    </row>
    <row r="312" spans="1:52" x14ac:dyDescent="0.25">
      <c r="A312" t="s">
        <v>380</v>
      </c>
      <c r="B312" t="s">
        <v>165</v>
      </c>
      <c r="C312" t="s">
        <v>303</v>
      </c>
      <c r="D312">
        <v>16223.930327722081</v>
      </c>
      <c r="E312">
        <v>15780.404322290004</v>
      </c>
      <c r="F312">
        <v>16039.401377063863</v>
      </c>
      <c r="G312">
        <v>15145.25409297962</v>
      </c>
      <c r="H312">
        <v>15648.592879419593</v>
      </c>
      <c r="I312">
        <v>16122.152227814975</v>
      </c>
      <c r="J312">
        <v>16096.923553990888</v>
      </c>
      <c r="K312">
        <v>16191.212989392357</v>
      </c>
      <c r="L312">
        <v>15930.140191912235</v>
      </c>
      <c r="M312">
        <v>15907.80719340418</v>
      </c>
      <c r="N312">
        <v>15953.977997797399</v>
      </c>
      <c r="O312">
        <v>15863.206327567035</v>
      </c>
      <c r="P312">
        <v>15886.581573563231</v>
      </c>
      <c r="Q312">
        <v>15851.89473938489</v>
      </c>
      <c r="R312">
        <v>15818.752921805786</v>
      </c>
      <c r="S312">
        <v>15837.656610923583</v>
      </c>
      <c r="T312">
        <v>15843.262095926566</v>
      </c>
      <c r="U312">
        <v>15875.829550333188</v>
      </c>
      <c r="V312">
        <v>15903.617667343362</v>
      </c>
      <c r="W312">
        <v>15921.764794371233</v>
      </c>
      <c r="X312">
        <v>15947.320941401453</v>
      </c>
      <c r="Y312">
        <v>15967.774670002782</v>
      </c>
      <c r="Z312">
        <v>15991.156514556635</v>
      </c>
      <c r="AA312">
        <v>16015.193231305919</v>
      </c>
      <c r="AB312">
        <v>16037.985809267284</v>
      </c>
      <c r="AC312">
        <v>16063.02106027194</v>
      </c>
      <c r="AD312">
        <v>16087.886522630803</v>
      </c>
      <c r="AE312">
        <v>16114.651122814954</v>
      </c>
      <c r="AF312">
        <v>16142.986939355629</v>
      </c>
      <c r="AG312">
        <v>16171.882235936413</v>
      </c>
      <c r="AH312">
        <v>16201.989613970078</v>
      </c>
      <c r="AI312">
        <v>16232.313904517672</v>
      </c>
      <c r="AJ312">
        <v>16263.074701394102</v>
      </c>
      <c r="AK312">
        <v>16294.310106319941</v>
      </c>
      <c r="AL312">
        <v>16325.659981273686</v>
      </c>
      <c r="AM312">
        <v>16357.384434558693</v>
      </c>
      <c r="AN312">
        <v>16389.313564080341</v>
      </c>
      <c r="AO312">
        <v>16421.449836843545</v>
      </c>
      <c r="AP312">
        <v>16453.890412535045</v>
      </c>
      <c r="AQ312">
        <v>16486.547994441804</v>
      </c>
      <c r="AR312">
        <v>16519.471621834768</v>
      </c>
      <c r="AS312">
        <v>16552.632400126338</v>
      </c>
      <c r="AT312">
        <v>16585.988586728166</v>
      </c>
      <c r="AU312">
        <v>16619.542906690032</v>
      </c>
      <c r="AV312">
        <v>16653.256621554163</v>
      </c>
      <c r="AW312">
        <v>16687.118376103488</v>
      </c>
      <c r="AX312">
        <v>16721.115077132836</v>
      </c>
      <c r="AY312">
        <v>16755.228299136263</v>
      </c>
      <c r="AZ312">
        <v>-1</v>
      </c>
    </row>
    <row r="313" spans="1:52" x14ac:dyDescent="0.25">
      <c r="A313" t="s">
        <v>1</v>
      </c>
      <c r="B313" t="s">
        <v>1</v>
      </c>
      <c r="C313" t="s">
        <v>304</v>
      </c>
      <c r="AZ313">
        <v>0</v>
      </c>
    </row>
    <row r="314" spans="1:52" x14ac:dyDescent="0.25">
      <c r="A314" t="s">
        <v>381</v>
      </c>
      <c r="B314" t="s">
        <v>164</v>
      </c>
      <c r="C314" t="s">
        <v>303</v>
      </c>
      <c r="D314">
        <v>1984.5959233809492</v>
      </c>
      <c r="E314">
        <v>2141.3180026741084</v>
      </c>
      <c r="F314">
        <v>2256.0108674476905</v>
      </c>
      <c r="G314">
        <v>2143.400653138242</v>
      </c>
      <c r="H314">
        <v>2072.6293164876201</v>
      </c>
      <c r="I314">
        <v>2081.9648584915099</v>
      </c>
      <c r="J314">
        <v>2098.8830868301984</v>
      </c>
      <c r="K314">
        <v>2141.8420002498056</v>
      </c>
      <c r="L314">
        <v>2136.0784315604883</v>
      </c>
      <c r="M314">
        <v>2122.2092794893356</v>
      </c>
      <c r="N314">
        <v>2120.5279335770374</v>
      </c>
      <c r="O314">
        <v>2117.7335377570125</v>
      </c>
      <c r="P314">
        <v>2130.2337800239939</v>
      </c>
      <c r="Q314">
        <v>2139.3641977851753</v>
      </c>
      <c r="R314">
        <v>2143.8570816487859</v>
      </c>
      <c r="S314">
        <v>2148.7529650890251</v>
      </c>
      <c r="T314">
        <v>2150.3706268012411</v>
      </c>
      <c r="U314">
        <v>2154.7324114872536</v>
      </c>
      <c r="V314">
        <v>2159.848354233201</v>
      </c>
      <c r="W314">
        <v>2164.1084381083615</v>
      </c>
      <c r="X314">
        <v>2168.8084492091202</v>
      </c>
      <c r="Y314">
        <v>2172.6594075176722</v>
      </c>
      <c r="Z314">
        <v>2176.7743195031398</v>
      </c>
      <c r="AA314">
        <v>2181.3245753051224</v>
      </c>
      <c r="AB314">
        <v>2185.8865135556666</v>
      </c>
      <c r="AC314">
        <v>2190.7363153568467</v>
      </c>
      <c r="AD314">
        <v>2195.4794003108473</v>
      </c>
      <c r="AE314">
        <v>2200.1900055380447</v>
      </c>
      <c r="AF314">
        <v>2204.9604001900911</v>
      </c>
      <c r="AG314">
        <v>2209.7044633389582</v>
      </c>
      <c r="AH314">
        <v>2214.5153397628046</v>
      </c>
      <c r="AI314">
        <v>2219.3254168775925</v>
      </c>
      <c r="AJ314">
        <v>2224.130100489986</v>
      </c>
      <c r="AK314">
        <v>2228.9579073097684</v>
      </c>
      <c r="AL314">
        <v>2233.7873103909433</v>
      </c>
      <c r="AM314">
        <v>2238.6460706400171</v>
      </c>
      <c r="AN314">
        <v>2243.5264331458047</v>
      </c>
      <c r="AO314">
        <v>2248.4205650632066</v>
      </c>
      <c r="AP314">
        <v>2253.3332890730971</v>
      </c>
      <c r="AQ314">
        <v>2258.2544967282706</v>
      </c>
      <c r="AR314">
        <v>2263.1871792000616</v>
      </c>
      <c r="AS314">
        <v>2268.1304872373412</v>
      </c>
      <c r="AT314">
        <v>2273.081149761681</v>
      </c>
      <c r="AU314">
        <v>2278.0405555277666</v>
      </c>
      <c r="AV314">
        <v>2283.0063323762292</v>
      </c>
      <c r="AW314">
        <v>2287.9785154707556</v>
      </c>
      <c r="AX314">
        <v>2292.9574026240443</v>
      </c>
      <c r="AY314">
        <v>2297.9421515164972</v>
      </c>
      <c r="AZ314">
        <v>1</v>
      </c>
    </row>
    <row r="315" spans="1:52" x14ac:dyDescent="0.25">
      <c r="A315" t="s">
        <v>1</v>
      </c>
      <c r="B315" t="s">
        <v>1</v>
      </c>
      <c r="C315" t="s">
        <v>304</v>
      </c>
      <c r="AZ315">
        <v>0</v>
      </c>
    </row>
    <row r="316" spans="1:52" x14ac:dyDescent="0.25">
      <c r="A316" t="s">
        <v>381</v>
      </c>
      <c r="B316" t="s">
        <v>165</v>
      </c>
      <c r="C316" t="s">
        <v>303</v>
      </c>
      <c r="D316">
        <v>2168.8530269187108</v>
      </c>
      <c r="E316">
        <v>1992.3850704260508</v>
      </c>
      <c r="F316">
        <v>2059.5411703854606</v>
      </c>
      <c r="G316">
        <v>2009.5102300611863</v>
      </c>
      <c r="H316">
        <v>2083.1526524783926</v>
      </c>
      <c r="I316">
        <v>2083.5691049852571</v>
      </c>
      <c r="J316">
        <v>2060.1767075821626</v>
      </c>
      <c r="K316">
        <v>2065.6746968242546</v>
      </c>
      <c r="L316">
        <v>2024.9075823509152</v>
      </c>
      <c r="M316">
        <v>2030.2752761533973</v>
      </c>
      <c r="N316">
        <v>2035.889986816652</v>
      </c>
      <c r="O316">
        <v>2022.2978732235295</v>
      </c>
      <c r="P316">
        <v>2023.8022509822908</v>
      </c>
      <c r="Q316">
        <v>2017.5547081273287</v>
      </c>
      <c r="R316">
        <v>2016.5969995012692</v>
      </c>
      <c r="S316">
        <v>2021.1463899104235</v>
      </c>
      <c r="T316">
        <v>2022.3286669023662</v>
      </c>
      <c r="U316">
        <v>2026.7224741984353</v>
      </c>
      <c r="V316">
        <v>2029.6291320394628</v>
      </c>
      <c r="W316">
        <v>2031.8440561001246</v>
      </c>
      <c r="X316">
        <v>2035.2027161838112</v>
      </c>
      <c r="Y316">
        <v>2037.9952495385357</v>
      </c>
      <c r="Z316">
        <v>2041.3594599017051</v>
      </c>
      <c r="AA316">
        <v>2044.6625856302628</v>
      </c>
      <c r="AB316">
        <v>2047.9363571165743</v>
      </c>
      <c r="AC316">
        <v>2051.5984475605001</v>
      </c>
      <c r="AD316">
        <v>2055.2868388877837</v>
      </c>
      <c r="AE316">
        <v>2059.2830944902339</v>
      </c>
      <c r="AF316">
        <v>2063.4235184753975</v>
      </c>
      <c r="AG316">
        <v>2067.6204193906237</v>
      </c>
      <c r="AH316">
        <v>2071.9586937554518</v>
      </c>
      <c r="AI316">
        <v>2076.3038665239724</v>
      </c>
      <c r="AJ316">
        <v>2080.719840437454</v>
      </c>
      <c r="AK316">
        <v>2085.1926445959234</v>
      </c>
      <c r="AL316">
        <v>2089.6825536573797</v>
      </c>
      <c r="AM316">
        <v>2094.2281010728293</v>
      </c>
      <c r="AN316">
        <v>2098.8011344053425</v>
      </c>
      <c r="AO316">
        <v>2103.4097380152525</v>
      </c>
      <c r="AP316">
        <v>2108.0620626848859</v>
      </c>
      <c r="AQ316">
        <v>2112.7442021920888</v>
      </c>
      <c r="AR316">
        <v>2117.4625402237098</v>
      </c>
      <c r="AS316">
        <v>2122.2100954714138</v>
      </c>
      <c r="AT316">
        <v>2126.9822443534481</v>
      </c>
      <c r="AU316">
        <v>2131.7791827935484</v>
      </c>
      <c r="AV316">
        <v>2136.595694753692</v>
      </c>
      <c r="AW316">
        <v>2141.4310257158713</v>
      </c>
      <c r="AX316">
        <v>2146.2832783568633</v>
      </c>
      <c r="AY316">
        <v>2151.1504475913007</v>
      </c>
      <c r="AZ316">
        <v>-1</v>
      </c>
    </row>
    <row r="317" spans="1:52" x14ac:dyDescent="0.25">
      <c r="A317" t="s">
        <v>1</v>
      </c>
      <c r="B317" t="s">
        <v>1</v>
      </c>
      <c r="C317" t="s">
        <v>304</v>
      </c>
      <c r="AZ317">
        <v>0</v>
      </c>
    </row>
    <row r="318" spans="1:52" x14ac:dyDescent="0.25">
      <c r="A318" t="s">
        <v>382</v>
      </c>
      <c r="B318" t="s">
        <v>164</v>
      </c>
      <c r="C318" t="s">
        <v>303</v>
      </c>
      <c r="D318">
        <v>1206.1996908773942</v>
      </c>
      <c r="E318">
        <v>1248.9197070234263</v>
      </c>
      <c r="F318">
        <v>1314.4714848427</v>
      </c>
      <c r="G318">
        <v>1210.2914125697976</v>
      </c>
      <c r="H318">
        <v>1209.026707856769</v>
      </c>
      <c r="I318">
        <v>1255.8136544477525</v>
      </c>
      <c r="J318">
        <v>1265.0514578431932</v>
      </c>
      <c r="K318">
        <v>1298.1884461869324</v>
      </c>
      <c r="L318">
        <v>1293.9411676144719</v>
      </c>
      <c r="M318">
        <v>1289.6904898251025</v>
      </c>
      <c r="N318">
        <v>1295.9372868483783</v>
      </c>
      <c r="O318">
        <v>1295.1954149611915</v>
      </c>
      <c r="P318">
        <v>1307.951840470618</v>
      </c>
      <c r="Q318">
        <v>1315.8848850151091</v>
      </c>
      <c r="R318">
        <v>1319.6565466571762</v>
      </c>
      <c r="S318">
        <v>1326.1787433605093</v>
      </c>
      <c r="T318">
        <v>1329.9132464965176</v>
      </c>
      <c r="U318">
        <v>1335.7659736702353</v>
      </c>
      <c r="V318">
        <v>1341.6569841289156</v>
      </c>
      <c r="W318">
        <v>1346.2448333328309</v>
      </c>
      <c r="X318">
        <v>1351.2691348396409</v>
      </c>
      <c r="Y318">
        <v>1355.3790747998462</v>
      </c>
      <c r="Z318">
        <v>1359.5554116261792</v>
      </c>
      <c r="AA318">
        <v>1363.933493543951</v>
      </c>
      <c r="AB318">
        <v>1368.0927368433329</v>
      </c>
      <c r="AC318">
        <v>1372.3927711063268</v>
      </c>
      <c r="AD318">
        <v>1376.5190209100849</v>
      </c>
      <c r="AE318">
        <v>1380.5888395120528</v>
      </c>
      <c r="AF318">
        <v>1384.6783453967546</v>
      </c>
      <c r="AG318">
        <v>1388.6800173319662</v>
      </c>
      <c r="AH318">
        <v>1392.688805609627</v>
      </c>
      <c r="AI318">
        <v>1396.637087826068</v>
      </c>
      <c r="AJ318">
        <v>1400.5291871226784</v>
      </c>
      <c r="AK318">
        <v>1404.3969517748528</v>
      </c>
      <c r="AL318">
        <v>1408.2157388790124</v>
      </c>
      <c r="AM318">
        <v>1412.0167740046147</v>
      </c>
      <c r="AN318">
        <v>1415.7947374494354</v>
      </c>
      <c r="AO318">
        <v>1419.5466694334716</v>
      </c>
      <c r="AP318">
        <v>1423.2840781612135</v>
      </c>
      <c r="AQ318">
        <v>1427.0002263126619</v>
      </c>
      <c r="AR318">
        <v>1430.7011021347666</v>
      </c>
      <c r="AS318">
        <v>1434.3880462528932</v>
      </c>
      <c r="AT318">
        <v>1438.0592356213838</v>
      </c>
      <c r="AU318">
        <v>1441.7179051534854</v>
      </c>
      <c r="AV318">
        <v>1445.3630869249839</v>
      </c>
      <c r="AW318">
        <v>1448.9960317107953</v>
      </c>
      <c r="AX318">
        <v>1452.6182220110161</v>
      </c>
      <c r="AY318">
        <v>1456.2298680082677</v>
      </c>
      <c r="AZ318">
        <v>1</v>
      </c>
    </row>
    <row r="319" spans="1:52" x14ac:dyDescent="0.25">
      <c r="A319" t="s">
        <v>1</v>
      </c>
      <c r="B319" t="s">
        <v>1</v>
      </c>
      <c r="C319" t="s">
        <v>304</v>
      </c>
      <c r="AZ319">
        <v>0</v>
      </c>
    </row>
    <row r="320" spans="1:52" x14ac:dyDescent="0.25">
      <c r="A320" t="s">
        <v>382</v>
      </c>
      <c r="B320" t="s">
        <v>165</v>
      </c>
      <c r="C320" t="s">
        <v>303</v>
      </c>
      <c r="D320">
        <v>1167.8771044868345</v>
      </c>
      <c r="E320">
        <v>1147.0726434103433</v>
      </c>
      <c r="F320">
        <v>1214.0800124966124</v>
      </c>
      <c r="G320">
        <v>1186.5274472296041</v>
      </c>
      <c r="H320">
        <v>1217.5351799296593</v>
      </c>
      <c r="I320">
        <v>1233.0109839601052</v>
      </c>
      <c r="J320">
        <v>1242.2264965028862</v>
      </c>
      <c r="K320">
        <v>1257.5672359756613</v>
      </c>
      <c r="L320">
        <v>1241.4789118976139</v>
      </c>
      <c r="M320">
        <v>1248.6037121143165</v>
      </c>
      <c r="N320">
        <v>1255.4803543177306</v>
      </c>
      <c r="O320">
        <v>1251.8764482557795</v>
      </c>
      <c r="P320">
        <v>1256.1871820494232</v>
      </c>
      <c r="Q320">
        <v>1256.0245784452106</v>
      </c>
      <c r="R320">
        <v>1258.1653110185923</v>
      </c>
      <c r="S320">
        <v>1262.6664339408519</v>
      </c>
      <c r="T320">
        <v>1265.4662657161639</v>
      </c>
      <c r="U320">
        <v>1270.4276690285737</v>
      </c>
      <c r="V320">
        <v>1274.6219001496524</v>
      </c>
      <c r="W320">
        <v>1278.296546574139</v>
      </c>
      <c r="X320">
        <v>1282.403898720286</v>
      </c>
      <c r="Y320">
        <v>1285.9920772329579</v>
      </c>
      <c r="Z320">
        <v>1289.7468851336266</v>
      </c>
      <c r="AA320">
        <v>1293.3488714802099</v>
      </c>
      <c r="AB320">
        <v>1296.8179344261687</v>
      </c>
      <c r="AC320">
        <v>1300.4011955107799</v>
      </c>
      <c r="AD320">
        <v>1303.9034647783474</v>
      </c>
      <c r="AE320">
        <v>1307.497974005164</v>
      </c>
      <c r="AF320">
        <v>1311.1259449040519</v>
      </c>
      <c r="AG320">
        <v>1314.7476926796041</v>
      </c>
      <c r="AH320">
        <v>1318.4111138089977</v>
      </c>
      <c r="AI320">
        <v>1322.0430017717799</v>
      </c>
      <c r="AJ320">
        <v>1325.6752505549616</v>
      </c>
      <c r="AK320">
        <v>1329.3011622002387</v>
      </c>
      <c r="AL320">
        <v>1332.9011474785893</v>
      </c>
      <c r="AM320">
        <v>1336.4976505588677</v>
      </c>
      <c r="AN320">
        <v>1340.0776921813635</v>
      </c>
      <c r="AO320">
        <v>1343.6479272213508</v>
      </c>
      <c r="AP320">
        <v>1347.2151266781416</v>
      </c>
      <c r="AQ320">
        <v>1350.774651464159</v>
      </c>
      <c r="AR320">
        <v>1354.3326702226489</v>
      </c>
      <c r="AS320">
        <v>1357.8875194409982</v>
      </c>
      <c r="AT320">
        <v>1361.4384567843338</v>
      </c>
      <c r="AU320">
        <v>1364.9869365441273</v>
      </c>
      <c r="AV320">
        <v>1368.5311976648754</v>
      </c>
      <c r="AW320">
        <v>1372.0718384909167</v>
      </c>
      <c r="AX320">
        <v>1375.6087221737741</v>
      </c>
      <c r="AY320">
        <v>1379.1415902499687</v>
      </c>
      <c r="AZ320">
        <v>-1</v>
      </c>
    </row>
    <row r="321" spans="1:52" x14ac:dyDescent="0.25">
      <c r="A321" t="s">
        <v>1</v>
      </c>
      <c r="B321" t="s">
        <v>1</v>
      </c>
      <c r="C321" t="s">
        <v>304</v>
      </c>
      <c r="AZ321">
        <v>0</v>
      </c>
    </row>
    <row r="322" spans="1:52" x14ac:dyDescent="0.25">
      <c r="A322" t="s">
        <v>383</v>
      </c>
      <c r="B322" t="s">
        <v>164</v>
      </c>
      <c r="C322" t="s">
        <v>303</v>
      </c>
      <c r="D322">
        <v>3959.7523548724698</v>
      </c>
      <c r="E322">
        <v>4131.9588516918366</v>
      </c>
      <c r="F322">
        <v>4531.4111461801731</v>
      </c>
      <c r="G322">
        <v>3878.2093860661112</v>
      </c>
      <c r="H322">
        <v>3773.4628284254491</v>
      </c>
      <c r="I322">
        <v>3860.1365940174878</v>
      </c>
      <c r="J322">
        <v>3820.2888951825239</v>
      </c>
      <c r="K322">
        <v>3892.5405492462774</v>
      </c>
      <c r="L322">
        <v>3758.7963569883973</v>
      </c>
      <c r="M322">
        <v>3693.0930144559584</v>
      </c>
      <c r="N322">
        <v>3651.8638805611358</v>
      </c>
      <c r="O322">
        <v>3562.7833579563589</v>
      </c>
      <c r="P322">
        <v>3561.6244456454933</v>
      </c>
      <c r="Q322">
        <v>3539.4989802180744</v>
      </c>
      <c r="R322">
        <v>3511.6756716096897</v>
      </c>
      <c r="S322">
        <v>3500.0599217541107</v>
      </c>
      <c r="T322">
        <v>3474.2049047379401</v>
      </c>
      <c r="U322">
        <v>3463.799859303293</v>
      </c>
      <c r="V322">
        <v>3452.7037738707372</v>
      </c>
      <c r="W322">
        <v>3437.066347424071</v>
      </c>
      <c r="X322">
        <v>3425.4881749933902</v>
      </c>
      <c r="Y322">
        <v>3409.8533141557732</v>
      </c>
      <c r="Z322">
        <v>3395.7454624118618</v>
      </c>
      <c r="AA322">
        <v>3383.001726969806</v>
      </c>
      <c r="AB322">
        <v>3370.2653460909337</v>
      </c>
      <c r="AC322">
        <v>3359.3798985411954</v>
      </c>
      <c r="AD322">
        <v>3348.4462527511769</v>
      </c>
      <c r="AE322">
        <v>3338.2259295913495</v>
      </c>
      <c r="AF322">
        <v>3328.7225534256963</v>
      </c>
      <c r="AG322">
        <v>3319.386070980469</v>
      </c>
      <c r="AH322">
        <v>3310.6429334560521</v>
      </c>
      <c r="AI322">
        <v>3301.9976905299445</v>
      </c>
      <c r="AJ322">
        <v>3293.5168352364817</v>
      </c>
      <c r="AK322">
        <v>3285.2558434485413</v>
      </c>
      <c r="AL322">
        <v>3277.0539188912107</v>
      </c>
      <c r="AM322">
        <v>3269.0743725998004</v>
      </c>
      <c r="AN322">
        <v>3261.24373136847</v>
      </c>
      <c r="AO322">
        <v>3253.5529040752967</v>
      </c>
      <c r="AP322">
        <v>3246.0399036560893</v>
      </c>
      <c r="AQ322">
        <v>3238.6459890197962</v>
      </c>
      <c r="AR322">
        <v>3231.3916476865024</v>
      </c>
      <c r="AS322">
        <v>3224.2591070774765</v>
      </c>
      <c r="AT322">
        <v>3217.2245059667312</v>
      </c>
      <c r="AU322">
        <v>3210.2896860711867</v>
      </c>
      <c r="AV322">
        <v>3203.4334619024899</v>
      </c>
      <c r="AW322">
        <v>3196.6512266565355</v>
      </c>
      <c r="AX322">
        <v>3189.9383324687037</v>
      </c>
      <c r="AY322">
        <v>3183.2863208639392</v>
      </c>
      <c r="AZ322">
        <v>1</v>
      </c>
    </row>
    <row r="323" spans="1:52" x14ac:dyDescent="0.25">
      <c r="A323" t="s">
        <v>1</v>
      </c>
      <c r="B323" t="s">
        <v>1</v>
      </c>
      <c r="C323" t="s">
        <v>304</v>
      </c>
      <c r="AZ323">
        <v>0</v>
      </c>
    </row>
    <row r="324" spans="1:52" x14ac:dyDescent="0.25">
      <c r="A324" t="s">
        <v>383</v>
      </c>
      <c r="B324" t="s">
        <v>165</v>
      </c>
      <c r="C324" t="s">
        <v>303</v>
      </c>
      <c r="D324">
        <v>4829.5552401648847</v>
      </c>
      <c r="E324">
        <v>4068.0824068998272</v>
      </c>
      <c r="F324">
        <v>4002.1989788514034</v>
      </c>
      <c r="G324">
        <v>3930.1264038919503</v>
      </c>
      <c r="H324">
        <v>4146.5820781388638</v>
      </c>
      <c r="I324">
        <v>4186.209860163729</v>
      </c>
      <c r="J324">
        <v>4038.7898189565863</v>
      </c>
      <c r="K324">
        <v>3924.7509526077188</v>
      </c>
      <c r="L324">
        <v>3779.815995966786</v>
      </c>
      <c r="M324">
        <v>3730.8418303075628</v>
      </c>
      <c r="N324">
        <v>3685.0146644143902</v>
      </c>
      <c r="O324">
        <v>3588.7943849599101</v>
      </c>
      <c r="P324">
        <v>3514.4667911344663</v>
      </c>
      <c r="Q324">
        <v>3436.7396820941194</v>
      </c>
      <c r="R324">
        <v>3378.9588347596778</v>
      </c>
      <c r="S324">
        <v>3345.923603288094</v>
      </c>
      <c r="T324">
        <v>3315.078614812337</v>
      </c>
      <c r="U324">
        <v>3291.832296465725</v>
      </c>
      <c r="V324">
        <v>3267.5301387041336</v>
      </c>
      <c r="W324">
        <v>3242.7307482272954</v>
      </c>
      <c r="X324">
        <v>3221.7098636750989</v>
      </c>
      <c r="Y324">
        <v>3200.8889445088121</v>
      </c>
      <c r="Z324">
        <v>3181.322964322756</v>
      </c>
      <c r="AA324">
        <v>3162.0384105260846</v>
      </c>
      <c r="AB324">
        <v>3142.990655955165</v>
      </c>
      <c r="AC324">
        <v>3125.3783573327214</v>
      </c>
      <c r="AD324">
        <v>3108.870058627117</v>
      </c>
      <c r="AE324">
        <v>3093.9087934653153</v>
      </c>
      <c r="AF324">
        <v>3080.1628122027778</v>
      </c>
      <c r="AG324">
        <v>3067.2362934479465</v>
      </c>
      <c r="AH324">
        <v>3055.1481589337832</v>
      </c>
      <c r="AI324">
        <v>3043.5860851251678</v>
      </c>
      <c r="AJ324">
        <v>3032.5495011019193</v>
      </c>
      <c r="AK324">
        <v>3021.9598239747306</v>
      </c>
      <c r="AL324">
        <v>3011.6753498756352</v>
      </c>
      <c r="AM324">
        <v>3001.7198470084672</v>
      </c>
      <c r="AN324">
        <v>2992.0342089371406</v>
      </c>
      <c r="AO324">
        <v>2982.6203753436371</v>
      </c>
      <c r="AP324">
        <v>2973.495091916715</v>
      </c>
      <c r="AQ324">
        <v>2964.6279203192062</v>
      </c>
      <c r="AR324">
        <v>2956.0167283677997</v>
      </c>
      <c r="AS324">
        <v>2947.6371272655629</v>
      </c>
      <c r="AT324">
        <v>2939.4639950507553</v>
      </c>
      <c r="AU324">
        <v>2931.4826933355657</v>
      </c>
      <c r="AV324">
        <v>2923.6695634887169</v>
      </c>
      <c r="AW324">
        <v>2916.0088143026546</v>
      </c>
      <c r="AX324">
        <v>2908.485357184974</v>
      </c>
      <c r="AY324">
        <v>2901.0851139537249</v>
      </c>
      <c r="AZ324">
        <v>-1</v>
      </c>
    </row>
    <row r="325" spans="1:52" x14ac:dyDescent="0.25">
      <c r="A325" t="s">
        <v>1</v>
      </c>
      <c r="B325" t="s">
        <v>1</v>
      </c>
      <c r="C325" t="s">
        <v>304</v>
      </c>
      <c r="AZ325">
        <v>0</v>
      </c>
    </row>
    <row r="326" spans="1:52" x14ac:dyDescent="0.25">
      <c r="A326" t="s">
        <v>384</v>
      </c>
      <c r="B326" t="s">
        <v>164</v>
      </c>
      <c r="C326" t="s">
        <v>303</v>
      </c>
      <c r="D326">
        <v>2177.4887696373025</v>
      </c>
      <c r="E326">
        <v>2614.5833656517461</v>
      </c>
      <c r="F326">
        <v>2877.8778751864579</v>
      </c>
      <c r="G326">
        <v>2745.9846946121802</v>
      </c>
      <c r="H326">
        <v>2678.8527515829855</v>
      </c>
      <c r="I326">
        <v>2749.4475712132694</v>
      </c>
      <c r="J326">
        <v>2816.0319995020836</v>
      </c>
      <c r="K326">
        <v>2897.9623771112097</v>
      </c>
      <c r="L326">
        <v>2907.1839896918705</v>
      </c>
      <c r="M326">
        <v>2906.7442230896268</v>
      </c>
      <c r="N326">
        <v>2914.8210705567476</v>
      </c>
      <c r="O326">
        <v>2909.4593275042425</v>
      </c>
      <c r="P326">
        <v>2931.8056574991965</v>
      </c>
      <c r="Q326">
        <v>2953.1128300060604</v>
      </c>
      <c r="R326">
        <v>2964.3458623737151</v>
      </c>
      <c r="S326">
        <v>2977.7490197898528</v>
      </c>
      <c r="T326">
        <v>2985.5927942149378</v>
      </c>
      <c r="U326">
        <v>2995.8539510165588</v>
      </c>
      <c r="V326">
        <v>3007.2371759885236</v>
      </c>
      <c r="W326">
        <v>3015.6257843109793</v>
      </c>
      <c r="X326">
        <v>3023.8005278727892</v>
      </c>
      <c r="Y326">
        <v>3030.105565031015</v>
      </c>
      <c r="Z326">
        <v>3035.4685117922872</v>
      </c>
      <c r="AA326">
        <v>3040.93608706537</v>
      </c>
      <c r="AB326">
        <v>3045.989646424166</v>
      </c>
      <c r="AC326">
        <v>3051.0055641288536</v>
      </c>
      <c r="AD326">
        <v>3055.651202047532</v>
      </c>
      <c r="AE326">
        <v>3059.9652260924217</v>
      </c>
      <c r="AF326">
        <v>3064.1120593008613</v>
      </c>
      <c r="AG326">
        <v>3067.99813543454</v>
      </c>
      <c r="AH326">
        <v>3071.7315466498749</v>
      </c>
      <c r="AI326">
        <v>3075.2313114761537</v>
      </c>
      <c r="AJ326">
        <v>3078.4949707676328</v>
      </c>
      <c r="AK326">
        <v>3081.5710380129954</v>
      </c>
      <c r="AL326">
        <v>3084.4411303013503</v>
      </c>
      <c r="AM326">
        <v>3087.1674277332577</v>
      </c>
      <c r="AN326">
        <v>3089.7600395053178</v>
      </c>
      <c r="AO326">
        <v>3092.2224622118983</v>
      </c>
      <c r="AP326">
        <v>3094.5811139724078</v>
      </c>
      <c r="AQ326">
        <v>3096.8328250789855</v>
      </c>
      <c r="AR326">
        <v>3098.9914107795207</v>
      </c>
      <c r="AS326">
        <v>3101.0662167161745</v>
      </c>
      <c r="AT326">
        <v>3103.0578800709354</v>
      </c>
      <c r="AU326">
        <v>3104.9749750364249</v>
      </c>
      <c r="AV326">
        <v>3106.8200298943011</v>
      </c>
      <c r="AW326">
        <v>3108.5974710190899</v>
      </c>
      <c r="AX326">
        <v>3110.3134192708426</v>
      </c>
      <c r="AY326">
        <v>3111.9716425466327</v>
      </c>
      <c r="AZ326">
        <v>1</v>
      </c>
    </row>
    <row r="327" spans="1:52" x14ac:dyDescent="0.25">
      <c r="A327" t="s">
        <v>1</v>
      </c>
      <c r="B327" t="s">
        <v>1</v>
      </c>
      <c r="C327" t="s">
        <v>304</v>
      </c>
      <c r="AZ327">
        <v>0</v>
      </c>
    </row>
    <row r="328" spans="1:52" x14ac:dyDescent="0.25">
      <c r="A328" t="s">
        <v>384</v>
      </c>
      <c r="B328" t="s">
        <v>165</v>
      </c>
      <c r="C328" t="s">
        <v>303</v>
      </c>
      <c r="D328">
        <v>2826.5997691056687</v>
      </c>
      <c r="E328">
        <v>2676.8551631445275</v>
      </c>
      <c r="F328">
        <v>2826.1925145698269</v>
      </c>
      <c r="G328">
        <v>2641.1784231727379</v>
      </c>
      <c r="H328">
        <v>2740.5327163345419</v>
      </c>
      <c r="I328">
        <v>2850.3352736103789</v>
      </c>
      <c r="J328">
        <v>2847.7426038639487</v>
      </c>
      <c r="K328">
        <v>2888.3700509373939</v>
      </c>
      <c r="L328">
        <v>2843.1503028461875</v>
      </c>
      <c r="M328">
        <v>2844.4081713775213</v>
      </c>
      <c r="N328">
        <v>2856.5125230982212</v>
      </c>
      <c r="O328">
        <v>2837.8245677278524</v>
      </c>
      <c r="P328">
        <v>2848.6515967446849</v>
      </c>
      <c r="Q328">
        <v>2844.3691968228095</v>
      </c>
      <c r="R328">
        <v>2841.4732383545893</v>
      </c>
      <c r="S328">
        <v>2848.7350242066345</v>
      </c>
      <c r="T328">
        <v>2850.1707961396178</v>
      </c>
      <c r="U328">
        <v>2858.275396276119</v>
      </c>
      <c r="V328">
        <v>2864.1485360765473</v>
      </c>
      <c r="W328">
        <v>2867.3557059244617</v>
      </c>
      <c r="X328">
        <v>2872.1950579613149</v>
      </c>
      <c r="Y328">
        <v>2874.7742918146741</v>
      </c>
      <c r="Z328">
        <v>2877.7673772993076</v>
      </c>
      <c r="AA328">
        <v>2880.6029715144223</v>
      </c>
      <c r="AB328">
        <v>2882.7234393184785</v>
      </c>
      <c r="AC328">
        <v>2885.2467266751519</v>
      </c>
      <c r="AD328">
        <v>2887.4071156474752</v>
      </c>
      <c r="AE328">
        <v>2889.7090098192243</v>
      </c>
      <c r="AF328">
        <v>2892.1420371153285</v>
      </c>
      <c r="AG328">
        <v>2894.4317569920522</v>
      </c>
      <c r="AH328">
        <v>2896.7938579400761</v>
      </c>
      <c r="AI328">
        <v>2899.0050175415231</v>
      </c>
      <c r="AJ328">
        <v>2901.1220967955705</v>
      </c>
      <c r="AK328">
        <v>2903.1767749833662</v>
      </c>
      <c r="AL328">
        <v>2905.0950410655009</v>
      </c>
      <c r="AM328">
        <v>2906.9564689088338</v>
      </c>
      <c r="AN328">
        <v>2908.732660982123</v>
      </c>
      <c r="AO328">
        <v>2910.4358331192802</v>
      </c>
      <c r="AP328">
        <v>2912.0973599077538</v>
      </c>
      <c r="AQ328">
        <v>2913.7025426971609</v>
      </c>
      <c r="AR328">
        <v>2915.27209138951</v>
      </c>
      <c r="AS328">
        <v>2916.8048921013647</v>
      </c>
      <c r="AT328">
        <v>2918.2978455905059</v>
      </c>
      <c r="AU328">
        <v>2919.7584453787522</v>
      </c>
      <c r="AV328">
        <v>2921.182323188692</v>
      </c>
      <c r="AW328">
        <v>2922.5727527948052</v>
      </c>
      <c r="AX328">
        <v>2923.9317054557569</v>
      </c>
      <c r="AY328">
        <v>2925.2593312935423</v>
      </c>
      <c r="AZ328">
        <v>-1</v>
      </c>
    </row>
    <row r="329" spans="1:52" x14ac:dyDescent="0.25">
      <c r="A329" t="s">
        <v>1</v>
      </c>
      <c r="B329" t="s">
        <v>1</v>
      </c>
      <c r="C329" t="s">
        <v>304</v>
      </c>
      <c r="AZ329">
        <v>0</v>
      </c>
    </row>
    <row r="330" spans="1:52" x14ac:dyDescent="0.25">
      <c r="A330" t="s">
        <v>385</v>
      </c>
      <c r="B330" t="s">
        <v>164</v>
      </c>
      <c r="C330" t="s">
        <v>303</v>
      </c>
      <c r="D330">
        <v>4390.8035054546217</v>
      </c>
      <c r="E330">
        <v>4379.1143732659693</v>
      </c>
      <c r="F330">
        <v>4535.0902783258252</v>
      </c>
      <c r="G330">
        <v>4512.4484104847106</v>
      </c>
      <c r="H330">
        <v>4500.3677597699616</v>
      </c>
      <c r="I330">
        <v>4505.3328894854221</v>
      </c>
      <c r="J330">
        <v>4528.267919552658</v>
      </c>
      <c r="K330">
        <v>4588.2861627450548</v>
      </c>
      <c r="L330">
        <v>4592.75322079531</v>
      </c>
      <c r="M330">
        <v>4600.9849842418453</v>
      </c>
      <c r="N330">
        <v>4617.1774230044375</v>
      </c>
      <c r="O330">
        <v>4625.1618097501187</v>
      </c>
      <c r="P330">
        <v>4648.0305542454662</v>
      </c>
      <c r="Q330">
        <v>4667.0940940401842</v>
      </c>
      <c r="R330">
        <v>4685.4074861495501</v>
      </c>
      <c r="S330">
        <v>4705.1360370199645</v>
      </c>
      <c r="T330">
        <v>4720.2699102715615</v>
      </c>
      <c r="U330">
        <v>4737.8388625357238</v>
      </c>
      <c r="V330">
        <v>4755.3340415879356</v>
      </c>
      <c r="W330">
        <v>4771.748213833368</v>
      </c>
      <c r="X330">
        <v>4788.529143148754</v>
      </c>
      <c r="Y330">
        <v>4804.1929207763769</v>
      </c>
      <c r="Z330">
        <v>4819.9121760658654</v>
      </c>
      <c r="AA330">
        <v>4835.6721509919334</v>
      </c>
      <c r="AB330">
        <v>4851.2408004014169</v>
      </c>
      <c r="AC330">
        <v>4867.0066918509583</v>
      </c>
      <c r="AD330">
        <v>4882.578306494408</v>
      </c>
      <c r="AE330">
        <v>4898.0785564602875</v>
      </c>
      <c r="AF330">
        <v>4913.5274734711438</v>
      </c>
      <c r="AG330">
        <v>4928.8476900886926</v>
      </c>
      <c r="AH330">
        <v>4944.143800942883</v>
      </c>
      <c r="AI330">
        <v>4959.3336232209258</v>
      </c>
      <c r="AJ330">
        <v>4974.4388306676201</v>
      </c>
      <c r="AK330">
        <v>4989.4813888387225</v>
      </c>
      <c r="AL330">
        <v>5004.4400745306475</v>
      </c>
      <c r="AM330">
        <v>5019.354731199237</v>
      </c>
      <c r="AN330">
        <v>5034.2192352724014</v>
      </c>
      <c r="AO330">
        <v>5049.0374066688219</v>
      </c>
      <c r="AP330">
        <v>5063.8207311933829</v>
      </c>
      <c r="AQ330">
        <v>5078.5620491624995</v>
      </c>
      <c r="AR330">
        <v>5093.2696426706934</v>
      </c>
      <c r="AS330">
        <v>5107.9445906962546</v>
      </c>
      <c r="AT330">
        <v>5122.5865901770148</v>
      </c>
      <c r="AU330">
        <v>5137.1999420990205</v>
      </c>
      <c r="AV330">
        <v>5151.7842383068219</v>
      </c>
      <c r="AW330">
        <v>5166.3420061771312</v>
      </c>
      <c r="AX330">
        <v>5180.8755061342499</v>
      </c>
      <c r="AY330">
        <v>5195.3860051212341</v>
      </c>
      <c r="AZ330">
        <v>1</v>
      </c>
    </row>
    <row r="331" spans="1:52" x14ac:dyDescent="0.25">
      <c r="A331" t="s">
        <v>1</v>
      </c>
      <c r="B331" t="s">
        <v>1</v>
      </c>
      <c r="C331" t="s">
        <v>304</v>
      </c>
      <c r="AZ331">
        <v>0</v>
      </c>
    </row>
    <row r="332" spans="1:52" x14ac:dyDescent="0.25">
      <c r="A332" t="s">
        <v>385</v>
      </c>
      <c r="B332" t="s">
        <v>165</v>
      </c>
      <c r="C332" t="s">
        <v>303</v>
      </c>
      <c r="D332">
        <v>4521.1998251030209</v>
      </c>
      <c r="E332">
        <v>4403.6076826707731</v>
      </c>
      <c r="F332">
        <v>4573.5982626283912</v>
      </c>
      <c r="G332">
        <v>4372.5916115753726</v>
      </c>
      <c r="H332">
        <v>4458.2979469131988</v>
      </c>
      <c r="I332">
        <v>4513.7941447362091</v>
      </c>
      <c r="J332">
        <v>4512.9321368060164</v>
      </c>
      <c r="K332">
        <v>4563.2994558728369</v>
      </c>
      <c r="L332">
        <v>4495.5639810729281</v>
      </c>
      <c r="M332">
        <v>4501.213747973713</v>
      </c>
      <c r="N332">
        <v>4521.0485961296708</v>
      </c>
      <c r="O332">
        <v>4510.8633797678031</v>
      </c>
      <c r="P332">
        <v>4535.6934493583385</v>
      </c>
      <c r="Q332">
        <v>4539.7082534298925</v>
      </c>
      <c r="R332">
        <v>4547.3818405638458</v>
      </c>
      <c r="S332">
        <v>4564.3499814108636</v>
      </c>
      <c r="T332">
        <v>4573.3955793518953</v>
      </c>
      <c r="U332">
        <v>4590.7678433795309</v>
      </c>
      <c r="V332">
        <v>4605.5763344913084</v>
      </c>
      <c r="W332">
        <v>4618.0476430061908</v>
      </c>
      <c r="X332">
        <v>4632.6639922224331</v>
      </c>
      <c r="Y332">
        <v>4645.3277583593872</v>
      </c>
      <c r="Z332">
        <v>4659.1773837966521</v>
      </c>
      <c r="AA332">
        <v>4673.1545682058513</v>
      </c>
      <c r="AB332">
        <v>4686.7613532824071</v>
      </c>
      <c r="AC332">
        <v>4701.0057498813176</v>
      </c>
      <c r="AD332">
        <v>4714.941492666424</v>
      </c>
      <c r="AE332">
        <v>4729.1639186897064</v>
      </c>
      <c r="AF332">
        <v>4743.5432184046731</v>
      </c>
      <c r="AG332">
        <v>4757.8502633406179</v>
      </c>
      <c r="AH332">
        <v>4772.3187594212541</v>
      </c>
      <c r="AI332">
        <v>4786.6798996759699</v>
      </c>
      <c r="AJ332">
        <v>4801.044222194465</v>
      </c>
      <c r="AK332">
        <v>4815.4269327753418</v>
      </c>
      <c r="AL332">
        <v>4829.7513649331495</v>
      </c>
      <c r="AM332">
        <v>4844.1073946513116</v>
      </c>
      <c r="AN332">
        <v>4858.443318714706</v>
      </c>
      <c r="AO332">
        <v>4872.7702920622396</v>
      </c>
      <c r="AP332">
        <v>4887.1105819493996</v>
      </c>
      <c r="AQ332">
        <v>4901.438269079672</v>
      </c>
      <c r="AR332">
        <v>4915.7727939684291</v>
      </c>
      <c r="AS332">
        <v>4930.1062055684106</v>
      </c>
      <c r="AT332">
        <v>4944.4327767339337</v>
      </c>
      <c r="AU332">
        <v>4958.7584465225027</v>
      </c>
      <c r="AV332">
        <v>4973.0761330767755</v>
      </c>
      <c r="AW332">
        <v>4987.3884047029442</v>
      </c>
      <c r="AX332">
        <v>5001.6954451688644</v>
      </c>
      <c r="AY332">
        <v>5015.9958348365117</v>
      </c>
      <c r="AZ332">
        <v>-1</v>
      </c>
    </row>
    <row r="333" spans="1:52" x14ac:dyDescent="0.25">
      <c r="A333" t="s">
        <v>1</v>
      </c>
      <c r="B333" t="s">
        <v>1</v>
      </c>
      <c r="C333" t="s">
        <v>304</v>
      </c>
      <c r="AZ333">
        <v>0</v>
      </c>
    </row>
    <row r="334" spans="1:52" x14ac:dyDescent="0.25">
      <c r="A334" t="s">
        <v>386</v>
      </c>
      <c r="B334" t="s">
        <v>164</v>
      </c>
      <c r="C334" t="s">
        <v>303</v>
      </c>
      <c r="D334">
        <v>5019.8138371323976</v>
      </c>
      <c r="E334">
        <v>5418.5358049417591</v>
      </c>
      <c r="F334">
        <v>5808.6139341476792</v>
      </c>
      <c r="G334">
        <v>5545.3338400342909</v>
      </c>
      <c r="H334">
        <v>5424.9030706536023</v>
      </c>
      <c r="I334">
        <v>5468.0207200677187</v>
      </c>
      <c r="J334">
        <v>5468.4505744149319</v>
      </c>
      <c r="K334">
        <v>5557.0766898720685</v>
      </c>
      <c r="L334">
        <v>5548.0479924775163</v>
      </c>
      <c r="M334">
        <v>5520.2013896686785</v>
      </c>
      <c r="N334">
        <v>5507.4585274645742</v>
      </c>
      <c r="O334">
        <v>5477.9035499019883</v>
      </c>
      <c r="P334">
        <v>5495.6306056442545</v>
      </c>
      <c r="Q334">
        <v>5511.1807301289837</v>
      </c>
      <c r="R334">
        <v>5516.6264811747933</v>
      </c>
      <c r="S334">
        <v>5526.931561311204</v>
      </c>
      <c r="T334">
        <v>5528.4154893637815</v>
      </c>
      <c r="U334">
        <v>5535.6412612171443</v>
      </c>
      <c r="V334">
        <v>5544.5978156540941</v>
      </c>
      <c r="W334">
        <v>5551.1996617289687</v>
      </c>
      <c r="X334">
        <v>5559.3865849152553</v>
      </c>
      <c r="Y334">
        <v>5565.2421914678043</v>
      </c>
      <c r="Z334">
        <v>5571.2732933532907</v>
      </c>
      <c r="AA334">
        <v>5578.3115079704921</v>
      </c>
      <c r="AB334">
        <v>5585.4421159345939</v>
      </c>
      <c r="AC334">
        <v>5593.5406833866382</v>
      </c>
      <c r="AD334">
        <v>5601.63702341923</v>
      </c>
      <c r="AE334">
        <v>5609.8738497913155</v>
      </c>
      <c r="AF334">
        <v>5618.4209978410463</v>
      </c>
      <c r="AG334">
        <v>5626.9936495922811</v>
      </c>
      <c r="AH334">
        <v>5635.8306148196016</v>
      </c>
      <c r="AI334">
        <v>5644.739016716434</v>
      </c>
      <c r="AJ334">
        <v>5653.6914584895676</v>
      </c>
      <c r="AK334">
        <v>5662.7496419294057</v>
      </c>
      <c r="AL334">
        <v>5671.8398716860811</v>
      </c>
      <c r="AM334">
        <v>5681.0410767225012</v>
      </c>
      <c r="AN334">
        <v>5690.3385430902272</v>
      </c>
      <c r="AO334">
        <v>5699.714656481663</v>
      </c>
      <c r="AP334">
        <v>5709.1880383383623</v>
      </c>
      <c r="AQ334">
        <v>5718.7293660403548</v>
      </c>
      <c r="AR334">
        <v>5728.3433451297224</v>
      </c>
      <c r="AS334">
        <v>5738.0252215469282</v>
      </c>
      <c r="AT334">
        <v>5747.7618528852272</v>
      </c>
      <c r="AU334">
        <v>5757.5539072913753</v>
      </c>
      <c r="AV334">
        <v>5767.3917779610128</v>
      </c>
      <c r="AW334">
        <v>5777.2721616289728</v>
      </c>
      <c r="AX334">
        <v>5787.1936042381431</v>
      </c>
      <c r="AY334">
        <v>5797.1519175719968</v>
      </c>
      <c r="AZ334">
        <v>1</v>
      </c>
    </row>
    <row r="335" spans="1:52" x14ac:dyDescent="0.25">
      <c r="A335" t="s">
        <v>1</v>
      </c>
      <c r="B335" t="s">
        <v>1</v>
      </c>
      <c r="C335" t="s">
        <v>304</v>
      </c>
      <c r="AZ335">
        <v>0</v>
      </c>
    </row>
    <row r="336" spans="1:52" x14ac:dyDescent="0.25">
      <c r="A336" t="s">
        <v>386</v>
      </c>
      <c r="B336" t="s">
        <v>165</v>
      </c>
      <c r="C336" t="s">
        <v>303</v>
      </c>
      <c r="D336">
        <v>6375.5350975284828</v>
      </c>
      <c r="E336">
        <v>5909.8174012495319</v>
      </c>
      <c r="F336">
        <v>5863.6964961090607</v>
      </c>
      <c r="G336">
        <v>5409.5101716480222</v>
      </c>
      <c r="H336">
        <v>5559.4221048654936</v>
      </c>
      <c r="I336">
        <v>5698.9018257992639</v>
      </c>
      <c r="J336">
        <v>5686.0181556410416</v>
      </c>
      <c r="K336">
        <v>5711.6761516920706</v>
      </c>
      <c r="L336">
        <v>5551.8004885757555</v>
      </c>
      <c r="M336">
        <v>5517.2890246789493</v>
      </c>
      <c r="N336">
        <v>5523.368057935746</v>
      </c>
      <c r="O336">
        <v>5475.0500085419744</v>
      </c>
      <c r="P336">
        <v>5472.2377943449756</v>
      </c>
      <c r="Q336">
        <v>5438.6242827857795</v>
      </c>
      <c r="R336">
        <v>5410.0212627924193</v>
      </c>
      <c r="S336">
        <v>5403.6076927008116</v>
      </c>
      <c r="T336">
        <v>5392.3150939871457</v>
      </c>
      <c r="U336">
        <v>5395.6628518714306</v>
      </c>
      <c r="V336">
        <v>5397.1058061255271</v>
      </c>
      <c r="W336">
        <v>5395.1863413151614</v>
      </c>
      <c r="X336">
        <v>5396.9268986610005</v>
      </c>
      <c r="Y336">
        <v>5396.95336595352</v>
      </c>
      <c r="Z336">
        <v>5399.186352970999</v>
      </c>
      <c r="AA336">
        <v>5401.9179025371714</v>
      </c>
      <c r="AB336">
        <v>5404.3406703516202</v>
      </c>
      <c r="AC336">
        <v>5407.9240892535454</v>
      </c>
      <c r="AD336">
        <v>5411.5167682173869</v>
      </c>
      <c r="AE336">
        <v>5416.139025870526</v>
      </c>
      <c r="AF336">
        <v>5421.5924968432455</v>
      </c>
      <c r="AG336">
        <v>5427.4659266206236</v>
      </c>
      <c r="AH336">
        <v>5434.0282980600405</v>
      </c>
      <c r="AI336">
        <v>5440.8042831575967</v>
      </c>
      <c r="AJ336">
        <v>5447.9100052042877</v>
      </c>
      <c r="AK336">
        <v>5455.3370041262624</v>
      </c>
      <c r="AL336">
        <v>5462.9203837210925</v>
      </c>
      <c r="AM336">
        <v>5470.7624760881909</v>
      </c>
      <c r="AN336">
        <v>5478.7660654547553</v>
      </c>
      <c r="AO336">
        <v>5486.9288750331389</v>
      </c>
      <c r="AP336">
        <v>5495.282245303536</v>
      </c>
      <c r="AQ336">
        <v>5503.7823357403622</v>
      </c>
      <c r="AR336">
        <v>5512.4492814149662</v>
      </c>
      <c r="AS336">
        <v>5521.264318752601</v>
      </c>
      <c r="AT336">
        <v>5530.2073119575371</v>
      </c>
      <c r="AU336">
        <v>5539.2763954561251</v>
      </c>
      <c r="AV336">
        <v>5548.4513177780209</v>
      </c>
      <c r="AW336">
        <v>5557.7252574938448</v>
      </c>
      <c r="AX336">
        <v>5567.0893357307214</v>
      </c>
      <c r="AY336">
        <v>5576.5329733506796</v>
      </c>
      <c r="AZ336">
        <v>-1</v>
      </c>
    </row>
    <row r="337" spans="1:52" x14ac:dyDescent="0.25">
      <c r="A337" t="s">
        <v>1</v>
      </c>
      <c r="B337" t="s">
        <v>1</v>
      </c>
      <c r="C337" t="s">
        <v>304</v>
      </c>
      <c r="AZ337">
        <v>0</v>
      </c>
    </row>
    <row r="338" spans="1:52" x14ac:dyDescent="0.25">
      <c r="A338" t="s">
        <v>387</v>
      </c>
      <c r="B338" t="s">
        <v>164</v>
      </c>
      <c r="C338" t="s">
        <v>303</v>
      </c>
      <c r="D338">
        <v>79316.006265385862</v>
      </c>
      <c r="E338">
        <v>86919.882759214524</v>
      </c>
      <c r="F338">
        <v>92383.478026090248</v>
      </c>
      <c r="G338">
        <v>88771.081282938976</v>
      </c>
      <c r="H338">
        <v>86801.101241808909</v>
      </c>
      <c r="I338">
        <v>87858.226697974169</v>
      </c>
      <c r="J338">
        <v>88576.467067092264</v>
      </c>
      <c r="K338">
        <v>90130.487605438</v>
      </c>
      <c r="L338">
        <v>90270.465623959477</v>
      </c>
      <c r="M338">
        <v>90026.260954457975</v>
      </c>
      <c r="N338">
        <v>90025.991274343964</v>
      </c>
      <c r="O338">
        <v>89876.582169768793</v>
      </c>
      <c r="P338">
        <v>90315.551073203853</v>
      </c>
      <c r="Q338">
        <v>90710.852562104978</v>
      </c>
      <c r="R338">
        <v>90933.806467510251</v>
      </c>
      <c r="S338">
        <v>91188.081470592413</v>
      </c>
      <c r="T338">
        <v>91328.881392827898</v>
      </c>
      <c r="U338">
        <v>91547.68115393279</v>
      </c>
      <c r="V338">
        <v>91788.529758264252</v>
      </c>
      <c r="W338">
        <v>91990.126283438323</v>
      </c>
      <c r="X338">
        <v>92202.531725337671</v>
      </c>
      <c r="Y338">
        <v>92377.570247017502</v>
      </c>
      <c r="Z338">
        <v>92549.847787036138</v>
      </c>
      <c r="AA338">
        <v>92732.352035079719</v>
      </c>
      <c r="AB338">
        <v>92911.829440246191</v>
      </c>
      <c r="AC338">
        <v>93099.506804952252</v>
      </c>
      <c r="AD338">
        <v>93283.040772406792</v>
      </c>
      <c r="AE338">
        <v>93464.282457799243</v>
      </c>
      <c r="AF338">
        <v>93646.789573158909</v>
      </c>
      <c r="AG338">
        <v>93827.153986461082</v>
      </c>
      <c r="AH338">
        <v>94008.507746947056</v>
      </c>
      <c r="AI338">
        <v>94188.662680684618</v>
      </c>
      <c r="AJ338">
        <v>94367.18711636393</v>
      </c>
      <c r="AK338">
        <v>94545.123011364893</v>
      </c>
      <c r="AL338">
        <v>94721.745249719854</v>
      </c>
      <c r="AM338">
        <v>94898.148454976559</v>
      </c>
      <c r="AN338">
        <v>95074.301882952961</v>
      </c>
      <c r="AO338">
        <v>95250.050575100642</v>
      </c>
      <c r="AP338">
        <v>95425.72054942284</v>
      </c>
      <c r="AQ338">
        <v>95601.054485336776</v>
      </c>
      <c r="AR338">
        <v>95776.205427113891</v>
      </c>
      <c r="AS338">
        <v>95951.208960961711</v>
      </c>
      <c r="AT338">
        <v>96125.975491417077</v>
      </c>
      <c r="AU338">
        <v>96300.58189829925</v>
      </c>
      <c r="AV338">
        <v>96474.97069890314</v>
      </c>
      <c r="AW338">
        <v>96649.158311693158</v>
      </c>
      <c r="AX338">
        <v>96823.182844028022</v>
      </c>
      <c r="AY338">
        <v>96997.040747772568</v>
      </c>
      <c r="AZ338">
        <v>1</v>
      </c>
    </row>
    <row r="339" spans="1:52" x14ac:dyDescent="0.25">
      <c r="A339" t="s">
        <v>1</v>
      </c>
      <c r="B339" t="s">
        <v>1</v>
      </c>
      <c r="C339" t="s">
        <v>304</v>
      </c>
      <c r="AZ339">
        <v>0</v>
      </c>
    </row>
    <row r="340" spans="1:52" x14ac:dyDescent="0.25">
      <c r="A340" t="s">
        <v>387</v>
      </c>
      <c r="B340" t="s">
        <v>165</v>
      </c>
      <c r="C340" t="s">
        <v>303</v>
      </c>
      <c r="D340">
        <v>95857.777167943263</v>
      </c>
      <c r="E340">
        <v>88928.439163842821</v>
      </c>
      <c r="F340">
        <v>89382.056928868667</v>
      </c>
      <c r="G340">
        <v>84281.818750933162</v>
      </c>
      <c r="H340">
        <v>87214.891811717476</v>
      </c>
      <c r="I340">
        <v>89574.033918702407</v>
      </c>
      <c r="J340">
        <v>89275.09367299141</v>
      </c>
      <c r="K340">
        <v>89877.504670411407</v>
      </c>
      <c r="L340">
        <v>88232.257234087388</v>
      </c>
      <c r="M340">
        <v>88113.722805107624</v>
      </c>
      <c r="N340">
        <v>88454.966585679955</v>
      </c>
      <c r="O340">
        <v>88001.931245670916</v>
      </c>
      <c r="P340">
        <v>88197.914052443448</v>
      </c>
      <c r="Q340">
        <v>87983.574775598696</v>
      </c>
      <c r="R340">
        <v>87812.457021132679</v>
      </c>
      <c r="S340">
        <v>87941.621629063637</v>
      </c>
      <c r="T340">
        <v>87966.996642282422</v>
      </c>
      <c r="U340">
        <v>88160.736475189697</v>
      </c>
      <c r="V340">
        <v>88314.63324281809</v>
      </c>
      <c r="W340">
        <v>88410.975084644408</v>
      </c>
      <c r="X340">
        <v>88554.283755586192</v>
      </c>
      <c r="Y340">
        <v>88664.277576936525</v>
      </c>
      <c r="Z340">
        <v>88795.52717479931</v>
      </c>
      <c r="AA340">
        <v>88929.299152117761</v>
      </c>
      <c r="AB340">
        <v>89052.94623298035</v>
      </c>
      <c r="AC340">
        <v>89189.083477434862</v>
      </c>
      <c r="AD340">
        <v>89321.671020655747</v>
      </c>
      <c r="AE340">
        <v>89463.724044906223</v>
      </c>
      <c r="AF340">
        <v>89613.213427081311</v>
      </c>
      <c r="AG340">
        <v>89764.08694858024</v>
      </c>
      <c r="AH340">
        <v>89920.744095555201</v>
      </c>
      <c r="AI340">
        <v>90077.263789869918</v>
      </c>
      <c r="AJ340">
        <v>90235.321737818289</v>
      </c>
      <c r="AK340">
        <v>90395.26303278665</v>
      </c>
      <c r="AL340">
        <v>90555.005556342658</v>
      </c>
      <c r="AM340">
        <v>90716.198602522592</v>
      </c>
      <c r="AN340">
        <v>90877.778492585974</v>
      </c>
      <c r="AO340">
        <v>91039.835484826064</v>
      </c>
      <c r="AP340">
        <v>91202.961915758802</v>
      </c>
      <c r="AQ340">
        <v>91366.644667009052</v>
      </c>
      <c r="AR340">
        <v>91531.242627683372</v>
      </c>
      <c r="AS340">
        <v>91696.601928049757</v>
      </c>
      <c r="AT340">
        <v>91862.526032814974</v>
      </c>
      <c r="AU340">
        <v>92029.085181438422</v>
      </c>
      <c r="AV340">
        <v>92196.084219548662</v>
      </c>
      <c r="AW340">
        <v>92363.505632533255</v>
      </c>
      <c r="AX340">
        <v>92531.305778660171</v>
      </c>
      <c r="AY340">
        <v>92699.405331654416</v>
      </c>
      <c r="AZ340">
        <v>-1</v>
      </c>
    </row>
    <row r="341" spans="1:52" x14ac:dyDescent="0.25">
      <c r="A341" t="s">
        <v>1</v>
      </c>
      <c r="B341" t="s">
        <v>1</v>
      </c>
      <c r="C341" t="s">
        <v>304</v>
      </c>
      <c r="AZ341">
        <v>0</v>
      </c>
    </row>
    <row r="342" spans="1:52" x14ac:dyDescent="0.25">
      <c r="A342" t="s">
        <v>388</v>
      </c>
      <c r="B342" t="s">
        <v>164</v>
      </c>
      <c r="C342" t="s">
        <v>303</v>
      </c>
      <c r="D342">
        <v>12212.884016972104</v>
      </c>
      <c r="E342">
        <v>12432.29412737151</v>
      </c>
      <c r="F342">
        <v>11924.748576402277</v>
      </c>
      <c r="G342">
        <v>10042.508183641396</v>
      </c>
      <c r="H342">
        <v>9908.260758647968</v>
      </c>
      <c r="I342">
        <v>10795.39036832517</v>
      </c>
      <c r="J342">
        <v>10910.534097960259</v>
      </c>
      <c r="K342">
        <v>11221.547186991749</v>
      </c>
      <c r="L342">
        <v>11185.242103462126</v>
      </c>
      <c r="M342">
        <v>11048.569406513898</v>
      </c>
      <c r="N342">
        <v>11128.359354051401</v>
      </c>
      <c r="O342">
        <v>11188.136373727897</v>
      </c>
      <c r="P342">
        <v>11374.055609129346</v>
      </c>
      <c r="Q342">
        <v>11477.873243242966</v>
      </c>
      <c r="R342">
        <v>11490.033879549794</v>
      </c>
      <c r="S342">
        <v>11529.811278785226</v>
      </c>
      <c r="T342">
        <v>11543.905433192025</v>
      </c>
      <c r="U342">
        <v>11579.169095563571</v>
      </c>
      <c r="V342">
        <v>11614.714014115576</v>
      </c>
      <c r="W342">
        <v>11630.893603177756</v>
      </c>
      <c r="X342">
        <v>11650.937249203349</v>
      </c>
      <c r="Y342">
        <v>11660.584116940374</v>
      </c>
      <c r="Z342">
        <v>11671.994595718919</v>
      </c>
      <c r="AA342">
        <v>11687.705131130078</v>
      </c>
      <c r="AB342">
        <v>11699.648594122287</v>
      </c>
      <c r="AC342">
        <v>11711.930130675102</v>
      </c>
      <c r="AD342">
        <v>11720.894306434055</v>
      </c>
      <c r="AE342">
        <v>11727.68630102478</v>
      </c>
      <c r="AF342">
        <v>11734.177050494704</v>
      </c>
      <c r="AG342">
        <v>11738.835720158211</v>
      </c>
      <c r="AH342">
        <v>11742.889354146322</v>
      </c>
      <c r="AI342">
        <v>11745.849958144394</v>
      </c>
      <c r="AJ342">
        <v>11747.650481593711</v>
      </c>
      <c r="AK342">
        <v>11748.938027060485</v>
      </c>
      <c r="AL342">
        <v>11749.488659955665</v>
      </c>
      <c r="AM342">
        <v>11749.621097525349</v>
      </c>
      <c r="AN342">
        <v>11749.319577949886</v>
      </c>
      <c r="AO342">
        <v>11748.486363303278</v>
      </c>
      <c r="AP342">
        <v>11747.258658485154</v>
      </c>
      <c r="AQ342">
        <v>11745.576967236333</v>
      </c>
      <c r="AR342">
        <v>11743.508475374385</v>
      </c>
      <c r="AS342">
        <v>11741.094359292827</v>
      </c>
      <c r="AT342">
        <v>11738.325079732564</v>
      </c>
      <c r="AU342">
        <v>11735.255097136027</v>
      </c>
      <c r="AV342">
        <v>11731.893364214042</v>
      </c>
      <c r="AW342">
        <v>11728.268557559111</v>
      </c>
      <c r="AX342">
        <v>11724.413543897841</v>
      </c>
      <c r="AY342">
        <v>11720.339833449394</v>
      </c>
      <c r="AZ342">
        <v>1</v>
      </c>
    </row>
    <row r="343" spans="1:52" x14ac:dyDescent="0.25">
      <c r="A343" t="s">
        <v>1</v>
      </c>
      <c r="B343" t="s">
        <v>1</v>
      </c>
      <c r="C343" t="s">
        <v>304</v>
      </c>
      <c r="AZ343">
        <v>0</v>
      </c>
    </row>
    <row r="344" spans="1:52" x14ac:dyDescent="0.25">
      <c r="A344" t="s">
        <v>388</v>
      </c>
      <c r="B344" t="s">
        <v>165</v>
      </c>
      <c r="C344" t="s">
        <v>303</v>
      </c>
      <c r="D344">
        <v>8065.1189807852179</v>
      </c>
      <c r="E344">
        <v>6864.7534150701131</v>
      </c>
      <c r="F344">
        <v>7732.2016738677812</v>
      </c>
      <c r="G344">
        <v>10726.29819745096</v>
      </c>
      <c r="H344">
        <v>11730.900568841793</v>
      </c>
      <c r="I344">
        <v>10777.496332419618</v>
      </c>
      <c r="J344">
        <v>10826.687884230838</v>
      </c>
      <c r="K344">
        <v>10572.720945696539</v>
      </c>
      <c r="L344">
        <v>10598.484248955599</v>
      </c>
      <c r="M344">
        <v>10994.537779037404</v>
      </c>
      <c r="N344">
        <v>11082.337028711107</v>
      </c>
      <c r="O344">
        <v>11105.310245015822</v>
      </c>
      <c r="P344">
        <v>10941.783679814309</v>
      </c>
      <c r="Q344">
        <v>10829.095516115309</v>
      </c>
      <c r="R344">
        <v>10863.580780716118</v>
      </c>
      <c r="S344">
        <v>10871.356062485174</v>
      </c>
      <c r="T344">
        <v>10902.168459149136</v>
      </c>
      <c r="U344">
        <v>10908.340151568325</v>
      </c>
      <c r="V344">
        <v>10899.667268384843</v>
      </c>
      <c r="W344">
        <v>10910.922406542504</v>
      </c>
      <c r="X344">
        <v>10915.036154760037</v>
      </c>
      <c r="Y344">
        <v>10929.147467482113</v>
      </c>
      <c r="Z344">
        <v>10939.546719834772</v>
      </c>
      <c r="AA344">
        <v>10938.524339893858</v>
      </c>
      <c r="AB344">
        <v>10938.48856478446</v>
      </c>
      <c r="AC344">
        <v>10935.039306711038</v>
      </c>
      <c r="AD344">
        <v>10933.028990573821</v>
      </c>
      <c r="AE344">
        <v>10932.610270726829</v>
      </c>
      <c r="AF344">
        <v>10930.597609911882</v>
      </c>
      <c r="AG344">
        <v>10929.317175420911</v>
      </c>
      <c r="AH344">
        <v>10927.42108204171</v>
      </c>
      <c r="AI344">
        <v>10925.302445122787</v>
      </c>
      <c r="AJ344">
        <v>10923.563085790734</v>
      </c>
      <c r="AK344">
        <v>10921.303561203325</v>
      </c>
      <c r="AL344">
        <v>10918.82760880467</v>
      </c>
      <c r="AM344">
        <v>10915.880721422165</v>
      </c>
      <c r="AN344">
        <v>10912.439772276011</v>
      </c>
      <c r="AO344">
        <v>10908.778304208481</v>
      </c>
      <c r="AP344">
        <v>10904.806796881734</v>
      </c>
      <c r="AQ344">
        <v>10900.652916995721</v>
      </c>
      <c r="AR344">
        <v>10896.325538095563</v>
      </c>
      <c r="AS344">
        <v>10891.807746427974</v>
      </c>
      <c r="AT344">
        <v>10887.166600719131</v>
      </c>
      <c r="AU344">
        <v>10882.382287371212</v>
      </c>
      <c r="AV344">
        <v>10877.47764156441</v>
      </c>
      <c r="AW344">
        <v>10872.457529493433</v>
      </c>
      <c r="AX344">
        <v>10867.308512141277</v>
      </c>
      <c r="AY344">
        <v>10862.045353519676</v>
      </c>
      <c r="AZ344">
        <v>-1</v>
      </c>
    </row>
    <row r="345" spans="1:52" x14ac:dyDescent="0.25">
      <c r="A345" t="s">
        <v>1</v>
      </c>
      <c r="B345" t="s">
        <v>1</v>
      </c>
      <c r="C345" t="s">
        <v>304</v>
      </c>
      <c r="AZ345">
        <v>0</v>
      </c>
    </row>
    <row r="346" spans="1:52" x14ac:dyDescent="0.25">
      <c r="A346" t="s">
        <v>389</v>
      </c>
      <c r="B346" t="s">
        <v>164</v>
      </c>
      <c r="C346" t="s">
        <v>303</v>
      </c>
      <c r="D346">
        <v>25054.548709691855</v>
      </c>
      <c r="E346">
        <v>26229.238124060375</v>
      </c>
      <c r="F346">
        <v>25354.422900808735</v>
      </c>
      <c r="G346">
        <v>22494.442228523039</v>
      </c>
      <c r="H346">
        <v>22241.929395531915</v>
      </c>
      <c r="I346">
        <v>23879.340879381882</v>
      </c>
      <c r="J346">
        <v>24400.003952286766</v>
      </c>
      <c r="K346">
        <v>25057.6312253818</v>
      </c>
      <c r="L346">
        <v>25196.576608203406</v>
      </c>
      <c r="M346">
        <v>25095.014963350452</v>
      </c>
      <c r="N346">
        <v>25328.680158862146</v>
      </c>
      <c r="O346">
        <v>25545.554831201236</v>
      </c>
      <c r="P346">
        <v>25911.203307671036</v>
      </c>
      <c r="Q346">
        <v>26154.76810781192</v>
      </c>
      <c r="R346">
        <v>26235.322384977488</v>
      </c>
      <c r="S346">
        <v>26348.086053301216</v>
      </c>
      <c r="T346">
        <v>26432.334482833801</v>
      </c>
      <c r="U346">
        <v>26544.85107084379</v>
      </c>
      <c r="V346">
        <v>26661.036574502967</v>
      </c>
      <c r="W346">
        <v>26745.008698522386</v>
      </c>
      <c r="X346">
        <v>26828.778040923164</v>
      </c>
      <c r="Y346">
        <v>26894.870409533673</v>
      </c>
      <c r="Z346">
        <v>26958.897631203996</v>
      </c>
      <c r="AA346">
        <v>27026.323999222368</v>
      </c>
      <c r="AB346">
        <v>27084.951729602835</v>
      </c>
      <c r="AC346">
        <v>27140.319760770435</v>
      </c>
      <c r="AD346">
        <v>27188.212338206424</v>
      </c>
      <c r="AE346">
        <v>27230.34298912267</v>
      </c>
      <c r="AF346">
        <v>27270.250886102069</v>
      </c>
      <c r="AG346">
        <v>27306.00676999331</v>
      </c>
      <c r="AH346">
        <v>27339.363102159015</v>
      </c>
      <c r="AI346">
        <v>27369.855424477966</v>
      </c>
      <c r="AJ346">
        <v>27397.300573897297</v>
      </c>
      <c r="AK346">
        <v>27422.74914627014</v>
      </c>
      <c r="AL346">
        <v>27445.969027476451</v>
      </c>
      <c r="AM346">
        <v>27467.421990746137</v>
      </c>
      <c r="AN346">
        <v>27487.192235351213</v>
      </c>
      <c r="AO346">
        <v>27505.176404681493</v>
      </c>
      <c r="AP346">
        <v>27521.647472261247</v>
      </c>
      <c r="AQ346">
        <v>27536.616555494253</v>
      </c>
      <c r="AR346">
        <v>27550.24279909478</v>
      </c>
      <c r="AS346">
        <v>27562.665222082345</v>
      </c>
      <c r="AT346">
        <v>27573.927421000422</v>
      </c>
      <c r="AU346">
        <v>27584.155497485062</v>
      </c>
      <c r="AV346">
        <v>27593.411421653716</v>
      </c>
      <c r="AW346">
        <v>27601.772795450859</v>
      </c>
      <c r="AX346">
        <v>27609.323914100783</v>
      </c>
      <c r="AY346">
        <v>27616.114165678224</v>
      </c>
      <c r="AZ346">
        <v>1</v>
      </c>
    </row>
    <row r="347" spans="1:52" x14ac:dyDescent="0.25">
      <c r="A347" t="s">
        <v>1</v>
      </c>
      <c r="B347" t="s">
        <v>1</v>
      </c>
      <c r="C347" t="s">
        <v>304</v>
      </c>
      <c r="AZ347">
        <v>0</v>
      </c>
    </row>
    <row r="348" spans="1:52" x14ac:dyDescent="0.25">
      <c r="A348" t="s">
        <v>389</v>
      </c>
      <c r="B348" t="s">
        <v>165</v>
      </c>
      <c r="C348" t="s">
        <v>303</v>
      </c>
      <c r="D348">
        <v>18719.499460597621</v>
      </c>
      <c r="E348">
        <v>14894.067599620346</v>
      </c>
      <c r="F348">
        <v>16568.369356087358</v>
      </c>
      <c r="G348">
        <v>23018.692519442411</v>
      </c>
      <c r="H348">
        <v>26154.951123793679</v>
      </c>
      <c r="I348">
        <v>25095.191696954196</v>
      </c>
      <c r="J348">
        <v>25006.339446704478</v>
      </c>
      <c r="K348">
        <v>24285.133137488807</v>
      </c>
      <c r="L348">
        <v>24476.514189172216</v>
      </c>
      <c r="M348">
        <v>25452.522441742283</v>
      </c>
      <c r="N348">
        <v>25730.247705819391</v>
      </c>
      <c r="O348">
        <v>25795.583783893278</v>
      </c>
      <c r="P348">
        <v>25496.958632560101</v>
      </c>
      <c r="Q348">
        <v>25304.929671343158</v>
      </c>
      <c r="R348">
        <v>25424.370108307667</v>
      </c>
      <c r="S348">
        <v>25527.5874054093</v>
      </c>
      <c r="T348">
        <v>25674.812093203775</v>
      </c>
      <c r="U348">
        <v>25759.880480750755</v>
      </c>
      <c r="V348">
        <v>25797.074748283339</v>
      </c>
      <c r="W348">
        <v>25863.257429266901</v>
      </c>
      <c r="X348">
        <v>25916.838574017016</v>
      </c>
      <c r="Y348">
        <v>25984.599329463297</v>
      </c>
      <c r="Z348">
        <v>26040.351624668321</v>
      </c>
      <c r="AA348">
        <v>26070.617907743406</v>
      </c>
      <c r="AB348">
        <v>26098.853921099151</v>
      </c>
      <c r="AC348">
        <v>26119.783770453603</v>
      </c>
      <c r="AD348">
        <v>26143.391832009609</v>
      </c>
      <c r="AE348">
        <v>26169.811628202231</v>
      </c>
      <c r="AF348">
        <v>26192.852150167771</v>
      </c>
      <c r="AG348">
        <v>26216.032730744999</v>
      </c>
      <c r="AH348">
        <v>26236.765424925379</v>
      </c>
      <c r="AI348">
        <v>26255.963561541877</v>
      </c>
      <c r="AJ348">
        <v>26274.751593552148</v>
      </c>
      <c r="AK348">
        <v>26291.523055301295</v>
      </c>
      <c r="AL348">
        <v>26306.873165076777</v>
      </c>
      <c r="AM348">
        <v>26320.401993254618</v>
      </c>
      <c r="AN348">
        <v>26332.202431852234</v>
      </c>
      <c r="AO348">
        <v>26342.922248118321</v>
      </c>
      <c r="AP348">
        <v>26352.509851561834</v>
      </c>
      <c r="AQ348">
        <v>26361.268451014686</v>
      </c>
      <c r="AR348">
        <v>26369.253878683481</v>
      </c>
      <c r="AS348">
        <v>26376.455648523155</v>
      </c>
      <c r="AT348">
        <v>26383.018046907957</v>
      </c>
      <c r="AU348">
        <v>26388.928503758409</v>
      </c>
      <c r="AV348">
        <v>26394.24735007179</v>
      </c>
      <c r="AW348">
        <v>26399.004059909523</v>
      </c>
      <c r="AX348">
        <v>26403.195086592354</v>
      </c>
      <c r="AY348">
        <v>26406.868896167955</v>
      </c>
      <c r="AZ348">
        <v>-1</v>
      </c>
    </row>
    <row r="349" spans="1:52" x14ac:dyDescent="0.25">
      <c r="A349" t="s">
        <v>1</v>
      </c>
      <c r="B349" t="s">
        <v>1</v>
      </c>
      <c r="C349" t="s">
        <v>304</v>
      </c>
      <c r="AZ349">
        <v>0</v>
      </c>
    </row>
    <row r="350" spans="1:52" x14ac:dyDescent="0.25">
      <c r="A350" t="s">
        <v>390</v>
      </c>
      <c r="B350" t="s">
        <v>164</v>
      </c>
      <c r="C350" t="s">
        <v>303</v>
      </c>
      <c r="D350">
        <v>4716.999779978104</v>
      </c>
      <c r="E350">
        <v>4724.897162607379</v>
      </c>
      <c r="F350">
        <v>4648.7504639814115</v>
      </c>
      <c r="G350">
        <v>3774.4501145704071</v>
      </c>
      <c r="H350">
        <v>3812.058433222498</v>
      </c>
      <c r="I350">
        <v>4337.8313662801602</v>
      </c>
      <c r="J350">
        <v>4333.9367281043596</v>
      </c>
      <c r="K350">
        <v>4463.8771950724104</v>
      </c>
      <c r="L350">
        <v>4449.3911054351602</v>
      </c>
      <c r="M350">
        <v>4377.6718165959792</v>
      </c>
      <c r="N350">
        <v>4403.9265326712139</v>
      </c>
      <c r="O350">
        <v>4395.221349720392</v>
      </c>
      <c r="P350">
        <v>4465.1764925020452</v>
      </c>
      <c r="Q350">
        <v>4505.7745515408787</v>
      </c>
      <c r="R350">
        <v>4504.3676729192293</v>
      </c>
      <c r="S350">
        <v>4527.7242044973364</v>
      </c>
      <c r="T350">
        <v>4537.7811535444462</v>
      </c>
      <c r="U350">
        <v>4558.0599346353038</v>
      </c>
      <c r="V350">
        <v>4578.5443259413687</v>
      </c>
      <c r="W350">
        <v>4587.8623412584757</v>
      </c>
      <c r="X350">
        <v>4600.0227395547345</v>
      </c>
      <c r="Y350">
        <v>4605.997303511017</v>
      </c>
      <c r="Z350">
        <v>4611.82108779992</v>
      </c>
      <c r="AA350">
        <v>4619.6700963860667</v>
      </c>
      <c r="AB350">
        <v>4625.3364501475417</v>
      </c>
      <c r="AC350">
        <v>4631.6192464051801</v>
      </c>
      <c r="AD350">
        <v>4636.653712447941</v>
      </c>
      <c r="AE350">
        <v>4640.9173641514126</v>
      </c>
      <c r="AF350">
        <v>4645.3683429101266</v>
      </c>
      <c r="AG350">
        <v>4648.9811022585563</v>
      </c>
      <c r="AH350">
        <v>4652.3867961093456</v>
      </c>
      <c r="AI350">
        <v>4655.2782509369599</v>
      </c>
      <c r="AJ350">
        <v>4657.5504573017224</v>
      </c>
      <c r="AK350">
        <v>4659.5373184968848</v>
      </c>
      <c r="AL350">
        <v>4661.0798425249423</v>
      </c>
      <c r="AM350">
        <v>4662.3614317167194</v>
      </c>
      <c r="AN350">
        <v>4663.3954147666864</v>
      </c>
      <c r="AO350">
        <v>4664.1400290404217</v>
      </c>
      <c r="AP350">
        <v>4664.6902082308234</v>
      </c>
      <c r="AQ350">
        <v>4665.0154339945311</v>
      </c>
      <c r="AR350">
        <v>4665.1512539796158</v>
      </c>
      <c r="AS350">
        <v>4665.1192633759383</v>
      </c>
      <c r="AT350">
        <v>4664.9076896109673</v>
      </c>
      <c r="AU350">
        <v>4664.5428386838439</v>
      </c>
      <c r="AV350">
        <v>4664.0248398726799</v>
      </c>
      <c r="AW350">
        <v>4663.3648156675235</v>
      </c>
      <c r="AX350">
        <v>4662.5787964913707</v>
      </c>
      <c r="AY350">
        <v>4661.6714896082012</v>
      </c>
      <c r="AZ350">
        <v>1</v>
      </c>
    </row>
    <row r="351" spans="1:52" x14ac:dyDescent="0.25">
      <c r="A351" t="s">
        <v>1</v>
      </c>
      <c r="B351" t="s">
        <v>1</v>
      </c>
      <c r="C351" t="s">
        <v>304</v>
      </c>
      <c r="AZ351">
        <v>0</v>
      </c>
    </row>
    <row r="352" spans="1:52" x14ac:dyDescent="0.25">
      <c r="A352" t="s">
        <v>390</v>
      </c>
      <c r="B352" t="s">
        <v>165</v>
      </c>
      <c r="C352" t="s">
        <v>303</v>
      </c>
      <c r="D352">
        <v>2948.8346730898925</v>
      </c>
      <c r="E352">
        <v>2022.4678522071786</v>
      </c>
      <c r="F352">
        <v>2811.4739817624295</v>
      </c>
      <c r="G352">
        <v>4615.8787556420693</v>
      </c>
      <c r="H352">
        <v>5330.9877725386341</v>
      </c>
      <c r="I352">
        <v>4753.0760792514311</v>
      </c>
      <c r="J352">
        <v>4732.3115047306756</v>
      </c>
      <c r="K352">
        <v>4528.3311730855221</v>
      </c>
      <c r="L352">
        <v>4462.5407756673576</v>
      </c>
      <c r="M352">
        <v>4707.9587401608533</v>
      </c>
      <c r="N352">
        <v>4733.8811617869605</v>
      </c>
      <c r="O352">
        <v>4681.92849223751</v>
      </c>
      <c r="P352">
        <v>4543.893337420086</v>
      </c>
      <c r="Q352">
        <v>4436.5518571783923</v>
      </c>
      <c r="R352">
        <v>4438.599574239357</v>
      </c>
      <c r="S352">
        <v>4436.3358271374964</v>
      </c>
      <c r="T352">
        <v>4446.3385105514781</v>
      </c>
      <c r="U352">
        <v>4447.8374888739681</v>
      </c>
      <c r="V352">
        <v>4437.6693936046586</v>
      </c>
      <c r="W352">
        <v>4439.3529373686988</v>
      </c>
      <c r="X352">
        <v>4438.9315370358954</v>
      </c>
      <c r="Y352">
        <v>4443.4782485669839</v>
      </c>
      <c r="Z352">
        <v>4446.0462784001402</v>
      </c>
      <c r="AA352">
        <v>4441.2011916591218</v>
      </c>
      <c r="AB352">
        <v>4437.0307553485018</v>
      </c>
      <c r="AC352">
        <v>4431.7461576216974</v>
      </c>
      <c r="AD352">
        <v>4427.9079760180275</v>
      </c>
      <c r="AE352">
        <v>4425.9679661469709</v>
      </c>
      <c r="AF352">
        <v>4423.6481358553665</v>
      </c>
      <c r="AG352">
        <v>4422.1685726918695</v>
      </c>
      <c r="AH352">
        <v>4420.7230129143536</v>
      </c>
      <c r="AI352">
        <v>4419.3144254505069</v>
      </c>
      <c r="AJ352">
        <v>4418.3523772963381</v>
      </c>
      <c r="AK352">
        <v>4417.2005632785313</v>
      </c>
      <c r="AL352">
        <v>4415.972038818727</v>
      </c>
      <c r="AM352">
        <v>4414.5573752284527</v>
      </c>
      <c r="AN352">
        <v>4412.9059692946048</v>
      </c>
      <c r="AO352">
        <v>4411.2137619995938</v>
      </c>
      <c r="AP352">
        <v>4409.4415166882372</v>
      </c>
      <c r="AQ352">
        <v>4407.6510172031467</v>
      </c>
      <c r="AR352">
        <v>4405.8569577507178</v>
      </c>
      <c r="AS352">
        <v>4404.0331607456119</v>
      </c>
      <c r="AT352">
        <v>4402.2097161699949</v>
      </c>
      <c r="AU352">
        <v>4400.3687126662626</v>
      </c>
      <c r="AV352">
        <v>4398.5101362300275</v>
      </c>
      <c r="AW352">
        <v>4396.6308204897159</v>
      </c>
      <c r="AX352">
        <v>4394.7154212828773</v>
      </c>
      <c r="AY352">
        <v>4392.767285693868</v>
      </c>
      <c r="AZ352">
        <v>-1</v>
      </c>
    </row>
    <row r="353" spans="1:52" x14ac:dyDescent="0.25">
      <c r="A353" t="s">
        <v>1</v>
      </c>
      <c r="B353" t="s">
        <v>1</v>
      </c>
      <c r="C353" t="s">
        <v>304</v>
      </c>
      <c r="AZ353">
        <v>0</v>
      </c>
    </row>
    <row r="354" spans="1:52" x14ac:dyDescent="0.25">
      <c r="A354" t="s">
        <v>391</v>
      </c>
      <c r="B354" t="s">
        <v>164</v>
      </c>
      <c r="C354" t="s">
        <v>303</v>
      </c>
      <c r="D354">
        <v>11764.054880877016</v>
      </c>
      <c r="E354">
        <v>12370.464179480292</v>
      </c>
      <c r="F354">
        <v>12032.458930646606</v>
      </c>
      <c r="G354">
        <v>11273.047524714988</v>
      </c>
      <c r="H354">
        <v>11117.150474349981</v>
      </c>
      <c r="I354">
        <v>11724.240424910107</v>
      </c>
      <c r="J354">
        <v>11785.326187075103</v>
      </c>
      <c r="K354">
        <v>11913.813309887317</v>
      </c>
      <c r="L354">
        <v>12037.988091949415</v>
      </c>
      <c r="M354">
        <v>11945.68230303595</v>
      </c>
      <c r="N354">
        <v>11975.744018403082</v>
      </c>
      <c r="O354">
        <v>12034.553404265838</v>
      </c>
      <c r="P354">
        <v>12134.890878254397</v>
      </c>
      <c r="Q354">
        <v>12228.94350854512</v>
      </c>
      <c r="R354">
        <v>12259.427834159676</v>
      </c>
      <c r="S354">
        <v>12302.137734125748</v>
      </c>
      <c r="T354">
        <v>12339.620835158028</v>
      </c>
      <c r="U354">
        <v>12376.687811827353</v>
      </c>
      <c r="V354">
        <v>12417.907892292302</v>
      </c>
      <c r="W354">
        <v>12447.413402100939</v>
      </c>
      <c r="X354">
        <v>12476.002671877402</v>
      </c>
      <c r="Y354">
        <v>12499.108897800656</v>
      </c>
      <c r="Z354">
        <v>12519.99542657981</v>
      </c>
      <c r="AA354">
        <v>12543.46153328489</v>
      </c>
      <c r="AB354">
        <v>12564.403129481141</v>
      </c>
      <c r="AC354">
        <v>12584.738018504924</v>
      </c>
      <c r="AD354">
        <v>12603.5218065012</v>
      </c>
      <c r="AE354">
        <v>12620.246154037557</v>
      </c>
      <c r="AF354">
        <v>12636.527728382409</v>
      </c>
      <c r="AG354">
        <v>12651.411224375941</v>
      </c>
      <c r="AH354">
        <v>12665.321807832757</v>
      </c>
      <c r="AI354">
        <v>12678.370708595445</v>
      </c>
      <c r="AJ354">
        <v>12690.234371068225</v>
      </c>
      <c r="AK354">
        <v>12701.374122133029</v>
      </c>
      <c r="AL354">
        <v>12711.761236771907</v>
      </c>
      <c r="AM354">
        <v>12721.497415718253</v>
      </c>
      <c r="AN354">
        <v>12730.710696405115</v>
      </c>
      <c r="AO354">
        <v>12739.338081676091</v>
      </c>
      <c r="AP354">
        <v>12747.472260248463</v>
      </c>
      <c r="AQ354">
        <v>12755.130047135748</v>
      </c>
      <c r="AR354">
        <v>12762.335190964548</v>
      </c>
      <c r="AS354">
        <v>12769.140176189159</v>
      </c>
      <c r="AT354">
        <v>12775.550660328248</v>
      </c>
      <c r="AU354">
        <v>12781.601775064921</v>
      </c>
      <c r="AV354">
        <v>12787.316839892754</v>
      </c>
      <c r="AW354">
        <v>12792.717232282521</v>
      </c>
      <c r="AX354">
        <v>12797.834229948066</v>
      </c>
      <c r="AY354">
        <v>12802.685905605142</v>
      </c>
      <c r="AZ354">
        <v>1</v>
      </c>
    </row>
    <row r="355" spans="1:52" x14ac:dyDescent="0.25">
      <c r="A355" t="s">
        <v>1</v>
      </c>
      <c r="B355" t="s">
        <v>1</v>
      </c>
      <c r="C355" t="s">
        <v>304</v>
      </c>
      <c r="AZ355">
        <v>0</v>
      </c>
    </row>
    <row r="356" spans="1:52" x14ac:dyDescent="0.25">
      <c r="A356" t="s">
        <v>391</v>
      </c>
      <c r="B356" t="s">
        <v>165</v>
      </c>
      <c r="C356" t="s">
        <v>303</v>
      </c>
      <c r="D356">
        <v>10433.733587414494</v>
      </c>
      <c r="E356">
        <v>9373.943046493272</v>
      </c>
      <c r="F356">
        <v>10122.566625969923</v>
      </c>
      <c r="G356">
        <v>11319.815698915594</v>
      </c>
      <c r="H356">
        <v>11930.422856742711</v>
      </c>
      <c r="I356">
        <v>11542.034975005119</v>
      </c>
      <c r="J356">
        <v>11548.630987156032</v>
      </c>
      <c r="K356">
        <v>11488.299069762787</v>
      </c>
      <c r="L356">
        <v>11423.573787851214</v>
      </c>
      <c r="M356">
        <v>11657.314322865863</v>
      </c>
      <c r="N356">
        <v>11730.932239997383</v>
      </c>
      <c r="O356">
        <v>11729.401643580561</v>
      </c>
      <c r="P356">
        <v>11695.402424511994</v>
      </c>
      <c r="Q356">
        <v>11651.497745567334</v>
      </c>
      <c r="R356">
        <v>11691.102288762171</v>
      </c>
      <c r="S356">
        <v>11727.31770206968</v>
      </c>
      <c r="T356">
        <v>11757.656444165841</v>
      </c>
      <c r="U356">
        <v>11788.285009705192</v>
      </c>
      <c r="V356">
        <v>11803.895595693015</v>
      </c>
      <c r="W356">
        <v>11825.049351134894</v>
      </c>
      <c r="X356">
        <v>11846.057520886463</v>
      </c>
      <c r="Y356">
        <v>11867.09066758999</v>
      </c>
      <c r="Z356">
        <v>11887.453836910918</v>
      </c>
      <c r="AA356">
        <v>11901.661610163419</v>
      </c>
      <c r="AB356">
        <v>11914.962360863918</v>
      </c>
      <c r="AC356">
        <v>11927.237969711146</v>
      </c>
      <c r="AD356">
        <v>11939.160406264506</v>
      </c>
      <c r="AE356">
        <v>11951.685165594015</v>
      </c>
      <c r="AF356">
        <v>11963.104787933391</v>
      </c>
      <c r="AG356">
        <v>11974.169808583412</v>
      </c>
      <c r="AH356">
        <v>11984.649719364546</v>
      </c>
      <c r="AI356">
        <v>11994.389839936419</v>
      </c>
      <c r="AJ356">
        <v>12003.890207497252</v>
      </c>
      <c r="AK356">
        <v>12012.758515513642</v>
      </c>
      <c r="AL356">
        <v>12021.069334363741</v>
      </c>
      <c r="AM356">
        <v>12028.868554797125</v>
      </c>
      <c r="AN356">
        <v>12036.089637972165</v>
      </c>
      <c r="AO356">
        <v>12042.918264049744</v>
      </c>
      <c r="AP356">
        <v>12049.358869723088</v>
      </c>
      <c r="AQ356">
        <v>12055.448905797901</v>
      </c>
      <c r="AR356">
        <v>12061.241457678118</v>
      </c>
      <c r="AS356">
        <v>12066.726180346479</v>
      </c>
      <c r="AT356">
        <v>12071.943033571233</v>
      </c>
      <c r="AU356">
        <v>12076.906154840606</v>
      </c>
      <c r="AV356">
        <v>12081.627146995101</v>
      </c>
      <c r="AW356">
        <v>12086.126019426718</v>
      </c>
      <c r="AX356">
        <v>12090.407865154564</v>
      </c>
      <c r="AY356">
        <v>12094.48837207464</v>
      </c>
      <c r="AZ356">
        <v>-1</v>
      </c>
    </row>
    <row r="357" spans="1:52" x14ac:dyDescent="0.25">
      <c r="A357" t="s">
        <v>1</v>
      </c>
      <c r="B357" t="s">
        <v>1</v>
      </c>
      <c r="C357" t="s">
        <v>304</v>
      </c>
      <c r="AZ357">
        <v>0</v>
      </c>
    </row>
    <row r="358" spans="1:52" x14ac:dyDescent="0.25">
      <c r="A358" t="s">
        <v>392</v>
      </c>
      <c r="B358" t="s">
        <v>164</v>
      </c>
      <c r="C358" t="s">
        <v>303</v>
      </c>
      <c r="D358">
        <v>6419.6506962964495</v>
      </c>
      <c r="E358">
        <v>7324.0667731836456</v>
      </c>
      <c r="F358">
        <v>7482.5405736999528</v>
      </c>
      <c r="G358">
        <v>6921.5023758023672</v>
      </c>
      <c r="H358">
        <v>6761.8314122586071</v>
      </c>
      <c r="I358">
        <v>7186.6034850028536</v>
      </c>
      <c r="J358">
        <v>7279.2745734735872</v>
      </c>
      <c r="K358">
        <v>7445.0088564835714</v>
      </c>
      <c r="L358">
        <v>7609.1997338201818</v>
      </c>
      <c r="M358">
        <v>7613.0606688347798</v>
      </c>
      <c r="N358">
        <v>7660.7698151406239</v>
      </c>
      <c r="O358">
        <v>7716.1215903684133</v>
      </c>
      <c r="P358">
        <v>7819.7186164172872</v>
      </c>
      <c r="Q358">
        <v>7923.1208230219236</v>
      </c>
      <c r="R358">
        <v>7975.2781691409946</v>
      </c>
      <c r="S358">
        <v>8026.3834620929974</v>
      </c>
      <c r="T358">
        <v>8065.8541000705445</v>
      </c>
      <c r="U358">
        <v>8101.6598509939049</v>
      </c>
      <c r="V358">
        <v>8138.3958009694525</v>
      </c>
      <c r="W358">
        <v>8165.8963687574542</v>
      </c>
      <c r="X358">
        <v>8191.5960588413309</v>
      </c>
      <c r="Y358">
        <v>8211.5926810654946</v>
      </c>
      <c r="Z358">
        <v>8228.4308999708664</v>
      </c>
      <c r="AA358">
        <v>8246.1432596605628</v>
      </c>
      <c r="AB358">
        <v>8261.7164521183095</v>
      </c>
      <c r="AC358">
        <v>8276.3932707451258</v>
      </c>
      <c r="AD358">
        <v>8289.3255560683319</v>
      </c>
      <c r="AE358">
        <v>8300.144901955</v>
      </c>
      <c r="AF358">
        <v>8309.9531265371934</v>
      </c>
      <c r="AG358">
        <v>8318.2240378309325</v>
      </c>
      <c r="AH358">
        <v>8325.3689200723566</v>
      </c>
      <c r="AI358">
        <v>8331.5101823597379</v>
      </c>
      <c r="AJ358">
        <v>8336.4911929360951</v>
      </c>
      <c r="AK358">
        <v>8340.654875161068</v>
      </c>
      <c r="AL358">
        <v>8344.0215670497928</v>
      </c>
      <c r="AM358">
        <v>8346.718208656961</v>
      </c>
      <c r="AN358">
        <v>8348.8588550460427</v>
      </c>
      <c r="AO358">
        <v>8350.422727540159</v>
      </c>
      <c r="AP358">
        <v>8351.4870594598124</v>
      </c>
      <c r="AQ358">
        <v>8352.0698735049064</v>
      </c>
      <c r="AR358">
        <v>8352.2000751403757</v>
      </c>
      <c r="AS358">
        <v>8351.9247085955813</v>
      </c>
      <c r="AT358">
        <v>8351.2587914071355</v>
      </c>
      <c r="AU358">
        <v>8350.2376995385875</v>
      </c>
      <c r="AV358">
        <v>8348.8865815976478</v>
      </c>
      <c r="AW358">
        <v>8347.2292562928687</v>
      </c>
      <c r="AX358">
        <v>8345.2957547027909</v>
      </c>
      <c r="AY358">
        <v>8343.1062544620272</v>
      </c>
      <c r="AZ358">
        <v>1</v>
      </c>
    </row>
    <row r="359" spans="1:52" x14ac:dyDescent="0.25">
      <c r="A359" t="s">
        <v>1</v>
      </c>
      <c r="B359" t="s">
        <v>1</v>
      </c>
      <c r="C359" t="s">
        <v>304</v>
      </c>
      <c r="AZ359">
        <v>0</v>
      </c>
    </row>
    <row r="360" spans="1:52" x14ac:dyDescent="0.25">
      <c r="A360" t="s">
        <v>392</v>
      </c>
      <c r="B360" t="s">
        <v>165</v>
      </c>
      <c r="C360" t="s">
        <v>303</v>
      </c>
      <c r="D360">
        <v>7509.0038436893192</v>
      </c>
      <c r="E360">
        <v>6452.9373341826558</v>
      </c>
      <c r="F360">
        <v>6347.5536516393686</v>
      </c>
      <c r="G360">
        <v>6832.0587423849101</v>
      </c>
      <c r="H360">
        <v>7530.3705183823095</v>
      </c>
      <c r="I360">
        <v>7654.0925043462994</v>
      </c>
      <c r="J360">
        <v>7775.0236658595131</v>
      </c>
      <c r="K360">
        <v>7772.9014752073772</v>
      </c>
      <c r="L360">
        <v>7685.8159030235865</v>
      </c>
      <c r="M360">
        <v>7825.8623474803917</v>
      </c>
      <c r="N360">
        <v>7932.1703728856328</v>
      </c>
      <c r="O360">
        <v>7965.8531579696864</v>
      </c>
      <c r="P360">
        <v>7958.3825120431511</v>
      </c>
      <c r="Q360">
        <v>7914.3283547966166</v>
      </c>
      <c r="R360">
        <v>7909.443214212497</v>
      </c>
      <c r="S360">
        <v>7919.7525519454639</v>
      </c>
      <c r="T360">
        <v>7935.5794278378007</v>
      </c>
      <c r="U360">
        <v>7957.1588271556502</v>
      </c>
      <c r="V360">
        <v>7969.5912314624393</v>
      </c>
      <c r="W360">
        <v>7981.844275679784</v>
      </c>
      <c r="X360">
        <v>7993.7676044885629</v>
      </c>
      <c r="Y360">
        <v>8005.7683679428937</v>
      </c>
      <c r="Z360">
        <v>8017.6879037889039</v>
      </c>
      <c r="AA360">
        <v>8025.169982544111</v>
      </c>
      <c r="AB360">
        <v>8030.4509759255398</v>
      </c>
      <c r="AC360">
        <v>8033.9418879838959</v>
      </c>
      <c r="AD360">
        <v>8036.3702824639176</v>
      </c>
      <c r="AE360">
        <v>8039.0800411048222</v>
      </c>
      <c r="AF360">
        <v>8041.26531613103</v>
      </c>
      <c r="AG360">
        <v>8043.236471676817</v>
      </c>
      <c r="AH360">
        <v>8044.9172664926882</v>
      </c>
      <c r="AI360">
        <v>8046.0687666685972</v>
      </c>
      <c r="AJ360">
        <v>8047.0155155174834</v>
      </c>
      <c r="AK360">
        <v>8047.5621417921029</v>
      </c>
      <c r="AL360">
        <v>8047.6717023310857</v>
      </c>
      <c r="AM360">
        <v>8047.3710562125661</v>
      </c>
      <c r="AN360">
        <v>8046.5868651355249</v>
      </c>
      <c r="AO360">
        <v>8045.4219914350751</v>
      </c>
      <c r="AP360">
        <v>8043.9175288506895</v>
      </c>
      <c r="AQ360">
        <v>8042.1106292905461</v>
      </c>
      <c r="AR360">
        <v>8040.057060320346</v>
      </c>
      <c r="AS360">
        <v>8037.7658904506116</v>
      </c>
      <c r="AT360">
        <v>8035.2651819620078</v>
      </c>
      <c r="AU360">
        <v>8032.5720523608416</v>
      </c>
      <c r="AV360">
        <v>8029.6962360935395</v>
      </c>
      <c r="AW360">
        <v>8026.6519260077066</v>
      </c>
      <c r="AX360">
        <v>8023.4435172832527</v>
      </c>
      <c r="AY360">
        <v>8020.0797380689146</v>
      </c>
      <c r="AZ360">
        <v>-1</v>
      </c>
    </row>
    <row r="361" spans="1:52" x14ac:dyDescent="0.25">
      <c r="A361" t="s">
        <v>1</v>
      </c>
      <c r="B361" t="s">
        <v>1</v>
      </c>
      <c r="C361" t="s">
        <v>304</v>
      </c>
      <c r="AZ361">
        <v>0</v>
      </c>
    </row>
    <row r="362" spans="1:52" x14ac:dyDescent="0.25">
      <c r="A362" t="s">
        <v>393</v>
      </c>
      <c r="B362" t="s">
        <v>164</v>
      </c>
      <c r="C362" t="s">
        <v>303</v>
      </c>
      <c r="D362">
        <v>11393.600837577285</v>
      </c>
      <c r="E362">
        <v>12179.619382060886</v>
      </c>
      <c r="F362">
        <v>12161.649770428756</v>
      </c>
      <c r="G362">
        <v>10699.446321788468</v>
      </c>
      <c r="H362">
        <v>10364.465351177831</v>
      </c>
      <c r="I362">
        <v>10860.501301467017</v>
      </c>
      <c r="J362">
        <v>10896.896356587054</v>
      </c>
      <c r="K362">
        <v>11110.400495778009</v>
      </c>
      <c r="L362">
        <v>11034.89431776725</v>
      </c>
      <c r="M362">
        <v>10864.678843529071</v>
      </c>
      <c r="N362">
        <v>10848.984237128028</v>
      </c>
      <c r="O362">
        <v>10814.208523044186</v>
      </c>
      <c r="P362">
        <v>10899.586570018784</v>
      </c>
      <c r="Q362">
        <v>10950.603123221856</v>
      </c>
      <c r="R362">
        <v>10936.97231255517</v>
      </c>
      <c r="S362">
        <v>10947.026095949728</v>
      </c>
      <c r="T362">
        <v>10940.100660037804</v>
      </c>
      <c r="U362">
        <v>10951.069679003433</v>
      </c>
      <c r="V362">
        <v>10967.942203303819</v>
      </c>
      <c r="W362">
        <v>10972.450963449843</v>
      </c>
      <c r="X362">
        <v>10980.635973518487</v>
      </c>
      <c r="Y362">
        <v>10982.217078395975</v>
      </c>
      <c r="Z362">
        <v>10985.245113763427</v>
      </c>
      <c r="AA362">
        <v>10992.707571589479</v>
      </c>
      <c r="AB362">
        <v>10999.198701766523</v>
      </c>
      <c r="AC362">
        <v>11007.435694589476</v>
      </c>
      <c r="AD362">
        <v>11014.651180980742</v>
      </c>
      <c r="AE362">
        <v>11021.411652075836</v>
      </c>
      <c r="AF362">
        <v>11028.933503323649</v>
      </c>
      <c r="AG362">
        <v>11036.047230720167</v>
      </c>
      <c r="AH362">
        <v>11043.537389153218</v>
      </c>
      <c r="AI362">
        <v>11050.912050502444</v>
      </c>
      <c r="AJ362">
        <v>11058.012474997484</v>
      </c>
      <c r="AK362">
        <v>11065.236120467714</v>
      </c>
      <c r="AL362">
        <v>11072.362910828877</v>
      </c>
      <c r="AM362">
        <v>11079.613779324492</v>
      </c>
      <c r="AN362">
        <v>11086.96430419713</v>
      </c>
      <c r="AO362">
        <v>11094.314176868224</v>
      </c>
      <c r="AP362">
        <v>11101.745020759421</v>
      </c>
      <c r="AQ362">
        <v>11109.185308294243</v>
      </c>
      <c r="AR362">
        <v>11116.656728288346</v>
      </c>
      <c r="AS362">
        <v>11124.168349859148</v>
      </c>
      <c r="AT362">
        <v>11131.6865814387</v>
      </c>
      <c r="AU362">
        <v>11139.227746853805</v>
      </c>
      <c r="AV362">
        <v>11146.777335883175</v>
      </c>
      <c r="AW362">
        <v>11154.335733243481</v>
      </c>
      <c r="AX362">
        <v>11161.910946645294</v>
      </c>
      <c r="AY362">
        <v>11169.497266512724</v>
      </c>
      <c r="AZ362">
        <v>1</v>
      </c>
    </row>
    <row r="363" spans="1:52" x14ac:dyDescent="0.25">
      <c r="A363" t="s">
        <v>1</v>
      </c>
      <c r="B363" t="s">
        <v>1</v>
      </c>
      <c r="C363" t="s">
        <v>304</v>
      </c>
      <c r="AZ363">
        <v>0</v>
      </c>
    </row>
    <row r="364" spans="1:52" x14ac:dyDescent="0.25">
      <c r="A364" t="s">
        <v>393</v>
      </c>
      <c r="B364" t="s">
        <v>165</v>
      </c>
      <c r="C364" t="s">
        <v>303</v>
      </c>
      <c r="D364">
        <v>10676.195509189103</v>
      </c>
      <c r="E364">
        <v>9621.1554371540442</v>
      </c>
      <c r="F364">
        <v>10126.181586275332</v>
      </c>
      <c r="G364">
        <v>11128.900496129216</v>
      </c>
      <c r="H364">
        <v>11541.496325933738</v>
      </c>
      <c r="I364">
        <v>11102.005262345767</v>
      </c>
      <c r="J364">
        <v>10985.200788155689</v>
      </c>
      <c r="K364">
        <v>10824.848911011293</v>
      </c>
      <c r="L364">
        <v>10708.638301268165</v>
      </c>
      <c r="M364">
        <v>10820.343347218863</v>
      </c>
      <c r="N364">
        <v>10802.810127663437</v>
      </c>
      <c r="O364">
        <v>10724.163448867319</v>
      </c>
      <c r="P364">
        <v>10613.378237016437</v>
      </c>
      <c r="Q364">
        <v>10515.158627723249</v>
      </c>
      <c r="R364">
        <v>10493.271773719112</v>
      </c>
      <c r="S364">
        <v>10476.323784550848</v>
      </c>
      <c r="T364">
        <v>10463.631362140262</v>
      </c>
      <c r="U364">
        <v>10452.12359489371</v>
      </c>
      <c r="V364">
        <v>10433.84146153292</v>
      </c>
      <c r="W364">
        <v>10424.157116723913</v>
      </c>
      <c r="X364">
        <v>10416.546425012839</v>
      </c>
      <c r="Y364">
        <v>10412.255962508032</v>
      </c>
      <c r="Z364">
        <v>10408.762503819591</v>
      </c>
      <c r="AA364">
        <v>10401.867569157577</v>
      </c>
      <c r="AB364">
        <v>10396.151392286458</v>
      </c>
      <c r="AC364">
        <v>10391.183114570682</v>
      </c>
      <c r="AD364">
        <v>10387.844914069374</v>
      </c>
      <c r="AE364">
        <v>10386.621643621056</v>
      </c>
      <c r="AF364">
        <v>10385.97811760685</v>
      </c>
      <c r="AG364">
        <v>10386.449116734293</v>
      </c>
      <c r="AH364">
        <v>10387.645438374384</v>
      </c>
      <c r="AI364">
        <v>10389.387706738242</v>
      </c>
      <c r="AJ364">
        <v>10391.931989780136</v>
      </c>
      <c r="AK364">
        <v>10394.851947871317</v>
      </c>
      <c r="AL364">
        <v>10398.130712804868</v>
      </c>
      <c r="AM364">
        <v>10401.71041505384</v>
      </c>
      <c r="AN364">
        <v>10405.501278148407</v>
      </c>
      <c r="AO364">
        <v>10409.602005278066</v>
      </c>
      <c r="AP364">
        <v>10413.972555072938</v>
      </c>
      <c r="AQ364">
        <v>10418.61168373442</v>
      </c>
      <c r="AR364">
        <v>10423.51664986409</v>
      </c>
      <c r="AS364">
        <v>10428.646148319651</v>
      </c>
      <c r="AT364">
        <v>10433.997894641212</v>
      </c>
      <c r="AU364">
        <v>10439.547607094628</v>
      </c>
      <c r="AV364">
        <v>10445.2755279169</v>
      </c>
      <c r="AW364">
        <v>10451.166896611874</v>
      </c>
      <c r="AX364">
        <v>10457.198824668201</v>
      </c>
      <c r="AY364">
        <v>10463.36010308798</v>
      </c>
      <c r="AZ364">
        <v>-1</v>
      </c>
    </row>
    <row r="365" spans="1:52" x14ac:dyDescent="0.25">
      <c r="A365" t="s">
        <v>1</v>
      </c>
      <c r="B365" t="s">
        <v>1</v>
      </c>
      <c r="C365" t="s">
        <v>304</v>
      </c>
      <c r="AZ365">
        <v>0</v>
      </c>
    </row>
    <row r="366" spans="1:52" x14ac:dyDescent="0.25">
      <c r="A366" t="s">
        <v>394</v>
      </c>
      <c r="B366" t="s">
        <v>164</v>
      </c>
      <c r="C366" t="s">
        <v>303</v>
      </c>
      <c r="D366">
        <v>34770.487882102781</v>
      </c>
      <c r="E366">
        <v>38018.576316362676</v>
      </c>
      <c r="F366">
        <v>38947.399313762537</v>
      </c>
      <c r="G366">
        <v>35675.085092653942</v>
      </c>
      <c r="H366">
        <v>34973.685280560196</v>
      </c>
      <c r="I366">
        <v>36394.299733588639</v>
      </c>
      <c r="J366">
        <v>36792.371885075518</v>
      </c>
      <c r="K366">
        <v>37655.439780279754</v>
      </c>
      <c r="L366">
        <v>37676.38251212304</v>
      </c>
      <c r="M366">
        <v>37423.935703516239</v>
      </c>
      <c r="N366">
        <v>37544.818204265735</v>
      </c>
      <c r="O366">
        <v>37601.447062870742</v>
      </c>
      <c r="P366">
        <v>37965.138452617182</v>
      </c>
      <c r="Q366">
        <v>38231.027061822642</v>
      </c>
      <c r="R366">
        <v>38322.955913352649</v>
      </c>
      <c r="S366">
        <v>38461.134433081614</v>
      </c>
      <c r="T366">
        <v>38543.964867012648</v>
      </c>
      <c r="U366">
        <v>38670.551345659806</v>
      </c>
      <c r="V366">
        <v>38809.651919651464</v>
      </c>
      <c r="W366">
        <v>38914.066457736597</v>
      </c>
      <c r="X366">
        <v>39024.367680549287</v>
      </c>
      <c r="Y366">
        <v>39113.723105218523</v>
      </c>
      <c r="Z366">
        <v>39203.848613737406</v>
      </c>
      <c r="AA366">
        <v>39302.572927105597</v>
      </c>
      <c r="AB366">
        <v>39396.55687139267</v>
      </c>
      <c r="AC366">
        <v>39493.003388989855</v>
      </c>
      <c r="AD366">
        <v>39584.687257159108</v>
      </c>
      <c r="AE366">
        <v>39673.327935734014</v>
      </c>
      <c r="AF366">
        <v>39762.237023199952</v>
      </c>
      <c r="AG366">
        <v>39848.707465681451</v>
      </c>
      <c r="AH366">
        <v>39934.972868304139</v>
      </c>
      <c r="AI366">
        <v>40019.839332226016</v>
      </c>
      <c r="AJ366">
        <v>40103.024472107361</v>
      </c>
      <c r="AK366">
        <v>40185.611957451634</v>
      </c>
      <c r="AL366">
        <v>40267.109161259534</v>
      </c>
      <c r="AM366">
        <v>40348.17210482886</v>
      </c>
      <c r="AN366">
        <v>40428.787977908818</v>
      </c>
      <c r="AO366">
        <v>40508.758903279231</v>
      </c>
      <c r="AP366">
        <v>40588.341626781461</v>
      </c>
      <c r="AQ366">
        <v>40667.394844874143</v>
      </c>
      <c r="AR366">
        <v>40746.024929880252</v>
      </c>
      <c r="AS366">
        <v>40824.29667082888</v>
      </c>
      <c r="AT366">
        <v>40902.163931076087</v>
      </c>
      <c r="AU366">
        <v>40979.704604847713</v>
      </c>
      <c r="AV366">
        <v>41056.91149566268</v>
      </c>
      <c r="AW366">
        <v>41133.81444243752</v>
      </c>
      <c r="AX366">
        <v>41210.459190492766</v>
      </c>
      <c r="AY366">
        <v>41286.854154711975</v>
      </c>
      <c r="AZ366">
        <v>1</v>
      </c>
    </row>
    <row r="367" spans="1:52" x14ac:dyDescent="0.25">
      <c r="A367" t="s">
        <v>1</v>
      </c>
      <c r="B367" t="s">
        <v>1</v>
      </c>
      <c r="C367" t="s">
        <v>304</v>
      </c>
      <c r="AZ367">
        <v>0</v>
      </c>
    </row>
    <row r="368" spans="1:52" x14ac:dyDescent="0.25">
      <c r="A368" t="s">
        <v>394</v>
      </c>
      <c r="B368" t="s">
        <v>165</v>
      </c>
      <c r="C368" t="s">
        <v>303</v>
      </c>
      <c r="D368">
        <v>35853.002375987729</v>
      </c>
      <c r="E368">
        <v>34490.169764485901</v>
      </c>
      <c r="F368">
        <v>35760.354842988105</v>
      </c>
      <c r="G368">
        <v>36331.181580743418</v>
      </c>
      <c r="H368">
        <v>37058.437679466144</v>
      </c>
      <c r="I368">
        <v>36917.945636708697</v>
      </c>
      <c r="J368">
        <v>36956.180951739843</v>
      </c>
      <c r="K368">
        <v>37056.461830046792</v>
      </c>
      <c r="L368">
        <v>36857.010975679412</v>
      </c>
      <c r="M368">
        <v>37075.116044895971</v>
      </c>
      <c r="N368">
        <v>37173.653502072128</v>
      </c>
      <c r="O368">
        <v>37100.835871375049</v>
      </c>
      <c r="P368">
        <v>37094.532678667463</v>
      </c>
      <c r="Q368">
        <v>37053.123377033146</v>
      </c>
      <c r="R368">
        <v>37097.276978847323</v>
      </c>
      <c r="S368">
        <v>37172.143128513926</v>
      </c>
      <c r="T368">
        <v>37229.490712548446</v>
      </c>
      <c r="U368">
        <v>37310.040434236202</v>
      </c>
      <c r="V368">
        <v>37376.839306267429</v>
      </c>
      <c r="W368">
        <v>37444.161389495515</v>
      </c>
      <c r="X368">
        <v>37517.626978146254</v>
      </c>
      <c r="Y368">
        <v>37587.171487719359</v>
      </c>
      <c r="Z368">
        <v>37658.185070694999</v>
      </c>
      <c r="AA368">
        <v>37724.391299006369</v>
      </c>
      <c r="AB368">
        <v>37789.695945482723</v>
      </c>
      <c r="AC368">
        <v>37856.672490592791</v>
      </c>
      <c r="AD368">
        <v>37923.932351028634</v>
      </c>
      <c r="AE368">
        <v>37993.687819676532</v>
      </c>
      <c r="AF368">
        <v>38064.115738621615</v>
      </c>
      <c r="AG368">
        <v>38135.193157494796</v>
      </c>
      <c r="AH368">
        <v>38207.162809476911</v>
      </c>
      <c r="AI368">
        <v>38279.093401120692</v>
      </c>
      <c r="AJ368">
        <v>38351.523491107379</v>
      </c>
      <c r="AK368">
        <v>38424.048181313483</v>
      </c>
      <c r="AL368">
        <v>38496.439936638773</v>
      </c>
      <c r="AM368">
        <v>38568.914840777878</v>
      </c>
      <c r="AN368">
        <v>38641.276985044184</v>
      </c>
      <c r="AO368">
        <v>38713.688068629555</v>
      </c>
      <c r="AP368">
        <v>38786.20399891214</v>
      </c>
      <c r="AQ368">
        <v>38858.779135440825</v>
      </c>
      <c r="AR368">
        <v>38931.485098291661</v>
      </c>
      <c r="AS368">
        <v>39004.277500195647</v>
      </c>
      <c r="AT368">
        <v>39077.149840012447</v>
      </c>
      <c r="AU368">
        <v>39150.103120713349</v>
      </c>
      <c r="AV368">
        <v>39223.105310187551</v>
      </c>
      <c r="AW368">
        <v>39296.153694122906</v>
      </c>
      <c r="AX368">
        <v>39369.231800905851</v>
      </c>
      <c r="AY368">
        <v>39442.330605603085</v>
      </c>
      <c r="AZ368">
        <v>-1</v>
      </c>
    </row>
    <row r="369" spans="1:52" x14ac:dyDescent="0.25">
      <c r="A369" t="s">
        <v>1</v>
      </c>
      <c r="B369" t="s">
        <v>1</v>
      </c>
      <c r="C369" t="s">
        <v>304</v>
      </c>
      <c r="AZ369">
        <v>0</v>
      </c>
    </row>
    <row r="370" spans="1:52" x14ac:dyDescent="0.25">
      <c r="A370" t="s">
        <v>395</v>
      </c>
      <c r="B370" t="s">
        <v>164</v>
      </c>
      <c r="C370" t="s">
        <v>303</v>
      </c>
      <c r="D370">
        <v>4546.0828343874573</v>
      </c>
      <c r="E370">
        <v>4998.8175865927133</v>
      </c>
      <c r="F370">
        <v>5026.7609725062812</v>
      </c>
      <c r="G370">
        <v>4549.9684326532779</v>
      </c>
      <c r="H370">
        <v>4484.7886322491568</v>
      </c>
      <c r="I370">
        <v>4745.9003109887735</v>
      </c>
      <c r="J370">
        <v>4776.7261213725205</v>
      </c>
      <c r="K370">
        <v>4867.8752403728804</v>
      </c>
      <c r="L370">
        <v>4883.2164934250914</v>
      </c>
      <c r="M370">
        <v>4840.3839237452039</v>
      </c>
      <c r="N370">
        <v>4854.5739231960242</v>
      </c>
      <c r="O370">
        <v>4863.6166047918223</v>
      </c>
      <c r="P370">
        <v>4912.1330627687412</v>
      </c>
      <c r="Q370">
        <v>4949.6832773158658</v>
      </c>
      <c r="R370">
        <v>4958.3085244646309</v>
      </c>
      <c r="S370">
        <v>4974.8513770348809</v>
      </c>
      <c r="T370">
        <v>4985.0355123306017</v>
      </c>
      <c r="U370">
        <v>4998.956632408529</v>
      </c>
      <c r="V370">
        <v>5014.4736533504838</v>
      </c>
      <c r="W370">
        <v>5024.3715261016232</v>
      </c>
      <c r="X370">
        <v>5034.8854929554418</v>
      </c>
      <c r="Y370">
        <v>5042.5251665867227</v>
      </c>
      <c r="Z370">
        <v>5049.9378505458881</v>
      </c>
      <c r="AA370">
        <v>5058.7356984484213</v>
      </c>
      <c r="AB370">
        <v>5066.7176713362978</v>
      </c>
      <c r="AC370">
        <v>5074.9272503300772</v>
      </c>
      <c r="AD370">
        <v>5082.4821261361312</v>
      </c>
      <c r="AE370">
        <v>5089.4792644969439</v>
      </c>
      <c r="AF370">
        <v>5096.4928199624574</v>
      </c>
      <c r="AG370">
        <v>5103.0677859043535</v>
      </c>
      <c r="AH370">
        <v>5109.5043300272528</v>
      </c>
      <c r="AI370">
        <v>5115.6959763803297</v>
      </c>
      <c r="AJ370">
        <v>5121.5655537661014</v>
      </c>
      <c r="AK370">
        <v>5127.3019778559365</v>
      </c>
      <c r="AL370">
        <v>5132.8455548902994</v>
      </c>
      <c r="AM370">
        <v>5138.2807837279452</v>
      </c>
      <c r="AN370">
        <v>5143.6253628427758</v>
      </c>
      <c r="AO370">
        <v>5148.8459876091374</v>
      </c>
      <c r="AP370">
        <v>5153.9834642101405</v>
      </c>
      <c r="AQ370">
        <v>5159.0229131462038</v>
      </c>
      <c r="AR370">
        <v>5163.976146152062</v>
      </c>
      <c r="AS370">
        <v>5168.8560495005695</v>
      </c>
      <c r="AT370">
        <v>5173.6562254355731</v>
      </c>
      <c r="AU370">
        <v>5178.3886573948012</v>
      </c>
      <c r="AV370">
        <v>5183.0548531732247</v>
      </c>
      <c r="AW370">
        <v>5187.6598179795446</v>
      </c>
      <c r="AX370">
        <v>5192.2120664811291</v>
      </c>
      <c r="AY370">
        <v>5196.7141365184261</v>
      </c>
      <c r="AZ370">
        <v>1</v>
      </c>
    </row>
    <row r="371" spans="1:52" x14ac:dyDescent="0.25">
      <c r="A371" t="s">
        <v>1</v>
      </c>
      <c r="B371" t="s">
        <v>1</v>
      </c>
      <c r="C371" t="s">
        <v>304</v>
      </c>
      <c r="AZ371">
        <v>0</v>
      </c>
    </row>
    <row r="372" spans="1:52" x14ac:dyDescent="0.25">
      <c r="A372" t="s">
        <v>395</v>
      </c>
      <c r="B372" t="s">
        <v>165</v>
      </c>
      <c r="C372" t="s">
        <v>303</v>
      </c>
      <c r="D372">
        <v>4760.882407848806</v>
      </c>
      <c r="E372">
        <v>4199.7562019571787</v>
      </c>
      <c r="F372">
        <v>4348.4397591776433</v>
      </c>
      <c r="G372">
        <v>4823.5366220356027</v>
      </c>
      <c r="H372">
        <v>5008.304239303543</v>
      </c>
      <c r="I372">
        <v>4805.9046478776736</v>
      </c>
      <c r="J372">
        <v>4831.9086112346722</v>
      </c>
      <c r="K372">
        <v>4804.4022026550201</v>
      </c>
      <c r="L372">
        <v>4769.7457196691985</v>
      </c>
      <c r="M372">
        <v>4847.9815910581874</v>
      </c>
      <c r="N372">
        <v>4867.5470478871839</v>
      </c>
      <c r="O372">
        <v>4862.6717436073168</v>
      </c>
      <c r="P372">
        <v>4831.0176590638448</v>
      </c>
      <c r="Q372">
        <v>4798.6766400761635</v>
      </c>
      <c r="R372">
        <v>4800.6228483481746</v>
      </c>
      <c r="S372">
        <v>4800.3067426232365</v>
      </c>
      <c r="T372">
        <v>4802.7325796183368</v>
      </c>
      <c r="U372">
        <v>4805.9698546684131</v>
      </c>
      <c r="V372">
        <v>4805.774486211224</v>
      </c>
      <c r="W372">
        <v>4809.6498297006638</v>
      </c>
      <c r="X372">
        <v>4813.3121045329235</v>
      </c>
      <c r="Y372">
        <v>4818.4211549943093</v>
      </c>
      <c r="Z372">
        <v>4823.6208055439783</v>
      </c>
      <c r="AA372">
        <v>4826.5200705685074</v>
      </c>
      <c r="AB372">
        <v>4829.5247443593289</v>
      </c>
      <c r="AC372">
        <v>4832.149621360275</v>
      </c>
      <c r="AD372">
        <v>4834.9807466972998</v>
      </c>
      <c r="AE372">
        <v>4838.3857205549793</v>
      </c>
      <c r="AF372">
        <v>4841.6621699784182</v>
      </c>
      <c r="AG372">
        <v>4845.2289258997353</v>
      </c>
      <c r="AH372">
        <v>4848.8941931442505</v>
      </c>
      <c r="AI372">
        <v>4852.6021116456877</v>
      </c>
      <c r="AJ372">
        <v>4856.5164463159717</v>
      </c>
      <c r="AK372">
        <v>4860.4293076652029</v>
      </c>
      <c r="AL372">
        <v>4864.3593003305423</v>
      </c>
      <c r="AM372">
        <v>4868.2767814270373</v>
      </c>
      <c r="AN372">
        <v>4872.1401042841471</v>
      </c>
      <c r="AO372">
        <v>4876.0073261672669</v>
      </c>
      <c r="AP372">
        <v>4879.8623254973336</v>
      </c>
      <c r="AQ372">
        <v>4883.7189382730639</v>
      </c>
      <c r="AR372">
        <v>4887.5872973613095</v>
      </c>
      <c r="AS372">
        <v>4891.4577994019346</v>
      </c>
      <c r="AT372">
        <v>4895.3410450759529</v>
      </c>
      <c r="AU372">
        <v>4899.2329277009212</v>
      </c>
      <c r="AV372">
        <v>4903.1321987645451</v>
      </c>
      <c r="AW372">
        <v>4907.0384941505836</v>
      </c>
      <c r="AX372">
        <v>4910.9459146631225</v>
      </c>
      <c r="AY372">
        <v>4914.8542226027703</v>
      </c>
      <c r="AZ372">
        <v>-1</v>
      </c>
    </row>
    <row r="373" spans="1:52" x14ac:dyDescent="0.25">
      <c r="A373" t="s">
        <v>1</v>
      </c>
      <c r="B373" t="s">
        <v>1</v>
      </c>
      <c r="C373" t="s">
        <v>304</v>
      </c>
      <c r="AZ373">
        <v>0</v>
      </c>
    </row>
    <row r="374" spans="1:52" x14ac:dyDescent="0.25">
      <c r="A374" t="s">
        <v>396</v>
      </c>
      <c r="B374" t="s">
        <v>164</v>
      </c>
      <c r="C374" t="s">
        <v>303</v>
      </c>
      <c r="D374">
        <v>2849.1431870196116</v>
      </c>
      <c r="E374">
        <v>3153.4633601655078</v>
      </c>
      <c r="F374">
        <v>3341.1384970660934</v>
      </c>
      <c r="G374">
        <v>2989.8085165553871</v>
      </c>
      <c r="H374">
        <v>2929.4854014449361</v>
      </c>
      <c r="I374">
        <v>3025.4769392431685</v>
      </c>
      <c r="J374">
        <v>3046.3657473727194</v>
      </c>
      <c r="K374">
        <v>3126.0640132731874</v>
      </c>
      <c r="L374">
        <v>3093.2365230077976</v>
      </c>
      <c r="M374">
        <v>3067.2320108418044</v>
      </c>
      <c r="N374">
        <v>3069.8317121793389</v>
      </c>
      <c r="O374">
        <v>3055.0908742681927</v>
      </c>
      <c r="P374">
        <v>3080.9353600148861</v>
      </c>
      <c r="Q374">
        <v>3094.5870741799067</v>
      </c>
      <c r="R374">
        <v>3096.5896425441592</v>
      </c>
      <c r="S374">
        <v>3105.0385990907712</v>
      </c>
      <c r="T374">
        <v>3106.4325203917138</v>
      </c>
      <c r="U374">
        <v>3114.5636847494561</v>
      </c>
      <c r="V374">
        <v>3123.4234485318461</v>
      </c>
      <c r="W374">
        <v>3129.3596723457899</v>
      </c>
      <c r="X374">
        <v>3136.7308988170939</v>
      </c>
      <c r="Y374">
        <v>3142.0500274788669</v>
      </c>
      <c r="Z374">
        <v>3147.984368569556</v>
      </c>
      <c r="AA374">
        <v>3154.800567852601</v>
      </c>
      <c r="AB374">
        <v>3161.4699353671622</v>
      </c>
      <c r="AC374">
        <v>3168.7992489453191</v>
      </c>
      <c r="AD374">
        <v>3175.8688393507473</v>
      </c>
      <c r="AE374">
        <v>3183.016458452355</v>
      </c>
      <c r="AF374">
        <v>3190.3958414494214</v>
      </c>
      <c r="AG374">
        <v>3197.7393820327611</v>
      </c>
      <c r="AH374">
        <v>3205.2904158529104</v>
      </c>
      <c r="AI374">
        <v>3212.8379864334306</v>
      </c>
      <c r="AJ374">
        <v>3220.396210299275</v>
      </c>
      <c r="AK374">
        <v>3228.0333851674336</v>
      </c>
      <c r="AL374">
        <v>3235.675262569654</v>
      </c>
      <c r="AM374">
        <v>3243.401059165838</v>
      </c>
      <c r="AN374">
        <v>3251.1831858267601</v>
      </c>
      <c r="AO374">
        <v>3259.0051174455521</v>
      </c>
      <c r="AP374">
        <v>3266.8877768565171</v>
      </c>
      <c r="AQ374">
        <v>3274.8043929085593</v>
      </c>
      <c r="AR374">
        <v>3282.7646933433484</v>
      </c>
      <c r="AS374">
        <v>3290.7655898650305</v>
      </c>
      <c r="AT374">
        <v>3298.7967474546222</v>
      </c>
      <c r="AU374">
        <v>3306.8615105169051</v>
      </c>
      <c r="AV374">
        <v>3314.9524456389577</v>
      </c>
      <c r="AW374">
        <v>3323.0686606562354</v>
      </c>
      <c r="AX374">
        <v>3331.2099591828114</v>
      </c>
      <c r="AY374">
        <v>3339.3732199190858</v>
      </c>
      <c r="AZ374">
        <v>1</v>
      </c>
    </row>
    <row r="375" spans="1:52" x14ac:dyDescent="0.25">
      <c r="A375" t="s">
        <v>1</v>
      </c>
      <c r="B375" t="s">
        <v>1</v>
      </c>
      <c r="C375" t="s">
        <v>304</v>
      </c>
      <c r="AZ375">
        <v>0</v>
      </c>
    </row>
    <row r="376" spans="1:52" x14ac:dyDescent="0.25">
      <c r="A376" t="s">
        <v>396</v>
      </c>
      <c r="B376" t="s">
        <v>165</v>
      </c>
      <c r="C376" t="s">
        <v>303</v>
      </c>
      <c r="D376">
        <v>3060.7560508552838</v>
      </c>
      <c r="E376">
        <v>2959.5221006225161</v>
      </c>
      <c r="F376">
        <v>3073.509105815448</v>
      </c>
      <c r="G376">
        <v>3030.5475988766739</v>
      </c>
      <c r="H376">
        <v>3048.7566255545212</v>
      </c>
      <c r="I376">
        <v>3043.9236085450839</v>
      </c>
      <c r="J376">
        <v>3044.6965252010223</v>
      </c>
      <c r="K376">
        <v>3065.8239081764136</v>
      </c>
      <c r="L376">
        <v>3034.6007714412076</v>
      </c>
      <c r="M376">
        <v>3032.435122873263</v>
      </c>
      <c r="N376">
        <v>3031.9528232037392</v>
      </c>
      <c r="O376">
        <v>3015.0206029762198</v>
      </c>
      <c r="P376">
        <v>3011.347391073014</v>
      </c>
      <c r="Q376">
        <v>3004.0148406798894</v>
      </c>
      <c r="R376">
        <v>3000.9251149103347</v>
      </c>
      <c r="S376">
        <v>3002.5148388208672</v>
      </c>
      <c r="T376">
        <v>3002.2088987815355</v>
      </c>
      <c r="U376">
        <v>3005.7408611511833</v>
      </c>
      <c r="V376">
        <v>3009.330559321214</v>
      </c>
      <c r="W376">
        <v>3012.7282956407516</v>
      </c>
      <c r="X376">
        <v>3017.1466342364247</v>
      </c>
      <c r="Y376">
        <v>3021.1567239078649</v>
      </c>
      <c r="Z376">
        <v>3025.6241317150784</v>
      </c>
      <c r="AA376">
        <v>3030.147208048922</v>
      </c>
      <c r="AB376">
        <v>3034.7744696887694</v>
      </c>
      <c r="AC376">
        <v>3039.8622401791013</v>
      </c>
      <c r="AD376">
        <v>3045.1138438682246</v>
      </c>
      <c r="AE376">
        <v>3050.7548875762268</v>
      </c>
      <c r="AF376">
        <v>3056.6858096432875</v>
      </c>
      <c r="AG376">
        <v>3062.8330825872986</v>
      </c>
      <c r="AH376">
        <v>3069.253340227217</v>
      </c>
      <c r="AI376">
        <v>3075.8145980995314</v>
      </c>
      <c r="AJ376">
        <v>3082.5398641669804</v>
      </c>
      <c r="AK376">
        <v>3089.4038348323852</v>
      </c>
      <c r="AL376">
        <v>3096.360058349992</v>
      </c>
      <c r="AM376">
        <v>3103.4316783467762</v>
      </c>
      <c r="AN376">
        <v>3110.5920560138929</v>
      </c>
      <c r="AO376">
        <v>3117.8417171326469</v>
      </c>
      <c r="AP376">
        <v>3125.1847249897114</v>
      </c>
      <c r="AQ376">
        <v>3132.607441733468</v>
      </c>
      <c r="AR376">
        <v>3140.1124802918753</v>
      </c>
      <c r="AS376">
        <v>3147.6922091971992</v>
      </c>
      <c r="AT376">
        <v>3155.3395159481106</v>
      </c>
      <c r="AU376">
        <v>3163.0510485858672</v>
      </c>
      <c r="AV376">
        <v>3170.8190358708812</v>
      </c>
      <c r="AW376">
        <v>3178.6392493698704</v>
      </c>
      <c r="AX376">
        <v>3186.5070574789338</v>
      </c>
      <c r="AY376">
        <v>3194.4179917914585</v>
      </c>
      <c r="AZ376">
        <v>-1</v>
      </c>
    </row>
    <row r="377" spans="1:52" x14ac:dyDescent="0.25">
      <c r="A377" t="s">
        <v>1</v>
      </c>
      <c r="B377" t="s">
        <v>1</v>
      </c>
      <c r="C377" t="s">
        <v>304</v>
      </c>
      <c r="AZ377">
        <v>0</v>
      </c>
    </row>
    <row r="378" spans="1:52" x14ac:dyDescent="0.25">
      <c r="A378" t="s">
        <v>397</v>
      </c>
      <c r="B378" t="s">
        <v>164</v>
      </c>
      <c r="C378" t="s">
        <v>303</v>
      </c>
      <c r="D378">
        <v>3638.2609948229597</v>
      </c>
      <c r="E378">
        <v>3751.5927348580813</v>
      </c>
      <c r="F378">
        <v>3456.1409322478357</v>
      </c>
      <c r="G378">
        <v>3040.8313981043898</v>
      </c>
      <c r="H378">
        <v>3038.8759118594221</v>
      </c>
      <c r="I378">
        <v>3351.9329940048756</v>
      </c>
      <c r="J378">
        <v>3385.6494548777996</v>
      </c>
      <c r="K378">
        <v>3429.8300080720419</v>
      </c>
      <c r="L378">
        <v>3470.7284061634837</v>
      </c>
      <c r="M378">
        <v>3443.5161006240819</v>
      </c>
      <c r="N378">
        <v>3471.0108138993528</v>
      </c>
      <c r="O378">
        <v>3503.6233626631952</v>
      </c>
      <c r="P378">
        <v>3551.4330172899085</v>
      </c>
      <c r="Q378">
        <v>3590.2772905295096</v>
      </c>
      <c r="R378">
        <v>3601.071924315514</v>
      </c>
      <c r="S378">
        <v>3619.4815743719787</v>
      </c>
      <c r="T378">
        <v>3637.1490177820729</v>
      </c>
      <c r="U378">
        <v>3655.2093568554315</v>
      </c>
      <c r="V378">
        <v>3674.200485509225</v>
      </c>
      <c r="W378">
        <v>3687.8422846214403</v>
      </c>
      <c r="X378">
        <v>3701.2177594893024</v>
      </c>
      <c r="Y378">
        <v>3712.473819461386</v>
      </c>
      <c r="Z378">
        <v>3722.973141385221</v>
      </c>
      <c r="AA378">
        <v>3734.3978518542831</v>
      </c>
      <c r="AB378">
        <v>3744.5837091413609</v>
      </c>
      <c r="AC378">
        <v>3754.3353798809189</v>
      </c>
      <c r="AD378">
        <v>3763.3123133767535</v>
      </c>
      <c r="AE378">
        <v>3771.4678443899079</v>
      </c>
      <c r="AF378">
        <v>3779.4523034161753</v>
      </c>
      <c r="AG378">
        <v>3786.8627579484214</v>
      </c>
      <c r="AH378">
        <v>3793.8871140702727</v>
      </c>
      <c r="AI378">
        <v>3800.547715697438</v>
      </c>
      <c r="AJ378">
        <v>3806.7365469847405</v>
      </c>
      <c r="AK378">
        <v>3812.6452280233357</v>
      </c>
      <c r="AL378">
        <v>3818.2507059830937</v>
      </c>
      <c r="AM378">
        <v>3823.5968078442188</v>
      </c>
      <c r="AN378">
        <v>3828.7257170045291</v>
      </c>
      <c r="AO378">
        <v>3833.610964074765</v>
      </c>
      <c r="AP378">
        <v>3838.294619674281</v>
      </c>
      <c r="AQ378">
        <v>3842.7837519904228</v>
      </c>
      <c r="AR378">
        <v>3847.0910431325842</v>
      </c>
      <c r="AS378">
        <v>3851.2384856990552</v>
      </c>
      <c r="AT378">
        <v>3855.2284900418713</v>
      </c>
      <c r="AU378">
        <v>3859.0763184499942</v>
      </c>
      <c r="AV378">
        <v>3862.7914490283879</v>
      </c>
      <c r="AW378">
        <v>3866.382760162945</v>
      </c>
      <c r="AX378">
        <v>3869.8627108342739</v>
      </c>
      <c r="AY378">
        <v>3873.2381467909377</v>
      </c>
      <c r="AZ378">
        <v>1</v>
      </c>
    </row>
    <row r="379" spans="1:52" x14ac:dyDescent="0.25">
      <c r="A379" t="s">
        <v>1</v>
      </c>
      <c r="B379" t="s">
        <v>1</v>
      </c>
      <c r="C379" t="s">
        <v>304</v>
      </c>
      <c r="AZ379">
        <v>0</v>
      </c>
    </row>
    <row r="380" spans="1:52" x14ac:dyDescent="0.25">
      <c r="A380" t="s">
        <v>397</v>
      </c>
      <c r="B380" t="s">
        <v>165</v>
      </c>
      <c r="C380" t="s">
        <v>303</v>
      </c>
      <c r="D380">
        <v>2650.2676824698628</v>
      </c>
      <c r="E380">
        <v>2119.6649775902943</v>
      </c>
      <c r="F380">
        <v>2298.2687341509472</v>
      </c>
      <c r="G380">
        <v>3072.2177377625758</v>
      </c>
      <c r="H380">
        <v>3442.0099035457688</v>
      </c>
      <c r="I380">
        <v>3268.0373946449445</v>
      </c>
      <c r="J380">
        <v>3299.7564487634954</v>
      </c>
      <c r="K380">
        <v>3243.822361037609</v>
      </c>
      <c r="L380">
        <v>3255.7326693303203</v>
      </c>
      <c r="M380">
        <v>3389.8031654503302</v>
      </c>
      <c r="N380">
        <v>3439.5470858116787</v>
      </c>
      <c r="O380">
        <v>3463.3493963973533</v>
      </c>
      <c r="P380">
        <v>3438.1598949422341</v>
      </c>
      <c r="Q380">
        <v>3416.4063924490792</v>
      </c>
      <c r="R380">
        <v>3435.110445763964</v>
      </c>
      <c r="S380">
        <v>3449.0811047023944</v>
      </c>
      <c r="T380">
        <v>3467.9986837720398</v>
      </c>
      <c r="U380">
        <v>3481.8539955861852</v>
      </c>
      <c r="V380">
        <v>3489.6711655472864</v>
      </c>
      <c r="W380">
        <v>3501.8771015923421</v>
      </c>
      <c r="X380">
        <v>3512.5443050266067</v>
      </c>
      <c r="Y380">
        <v>3525.0997775214855</v>
      </c>
      <c r="Z380">
        <v>3536.6908737956228</v>
      </c>
      <c r="AA380">
        <v>3544.7920711561901</v>
      </c>
      <c r="AB380">
        <v>3552.5131640499221</v>
      </c>
      <c r="AC380">
        <v>3559.0440470644908</v>
      </c>
      <c r="AD380">
        <v>3565.5484970799753</v>
      </c>
      <c r="AE380">
        <v>3572.2802584785959</v>
      </c>
      <c r="AF380">
        <v>3578.4074438331636</v>
      </c>
      <c r="AG380">
        <v>3584.4979629714962</v>
      </c>
      <c r="AH380">
        <v>3590.2601730403021</v>
      </c>
      <c r="AI380">
        <v>3595.7713328930331</v>
      </c>
      <c r="AJ380">
        <v>3601.2330655679107</v>
      </c>
      <c r="AK380">
        <v>3606.4194186438872</v>
      </c>
      <c r="AL380">
        <v>3611.4042229174984</v>
      </c>
      <c r="AM380">
        <v>3616.1397629615094</v>
      </c>
      <c r="AN380">
        <v>3620.6135182228118</v>
      </c>
      <c r="AO380">
        <v>3624.9113331253657</v>
      </c>
      <c r="AP380">
        <v>3629.0221939641369</v>
      </c>
      <c r="AQ380">
        <v>3632.9844933834929</v>
      </c>
      <c r="AR380">
        <v>3636.8136631649213</v>
      </c>
      <c r="AS380">
        <v>3640.5098955270196</v>
      </c>
      <c r="AT380">
        <v>3644.0972069658083</v>
      </c>
      <c r="AU380">
        <v>3647.5778431842446</v>
      </c>
      <c r="AV380">
        <v>3650.9616507654737</v>
      </c>
      <c r="AW380">
        <v>3654.255596388989</v>
      </c>
      <c r="AX380">
        <v>3657.4601712677504</v>
      </c>
      <c r="AY380">
        <v>3660.5826642800339</v>
      </c>
      <c r="AZ380">
        <v>-1</v>
      </c>
    </row>
    <row r="381" spans="1:52" x14ac:dyDescent="0.25">
      <c r="A381" t="s">
        <v>1</v>
      </c>
      <c r="B381" t="s">
        <v>1</v>
      </c>
      <c r="C381" t="s">
        <v>304</v>
      </c>
      <c r="AZ381">
        <v>0</v>
      </c>
    </row>
    <row r="382" spans="1:52" x14ac:dyDescent="0.25">
      <c r="A382" t="s">
        <v>398</v>
      </c>
      <c r="B382" t="s">
        <v>164</v>
      </c>
      <c r="C382" t="s">
        <v>303</v>
      </c>
      <c r="D382">
        <v>5601.5928619362767</v>
      </c>
      <c r="E382">
        <v>6049.1409025080175</v>
      </c>
      <c r="F382">
        <v>6176.7998402249777</v>
      </c>
      <c r="G382">
        <v>5623.4407816776293</v>
      </c>
      <c r="H382">
        <v>5474.308805435905</v>
      </c>
      <c r="I382">
        <v>5634.8341086697073</v>
      </c>
      <c r="J382">
        <v>5688.0153730343027</v>
      </c>
      <c r="K382">
        <v>5814.6273998951729</v>
      </c>
      <c r="L382">
        <v>5783.7603628890247</v>
      </c>
      <c r="M382">
        <v>5727.7978473651146</v>
      </c>
      <c r="N382">
        <v>5731.0101878847836</v>
      </c>
      <c r="O382">
        <v>5723.2656875248522</v>
      </c>
      <c r="P382">
        <v>5765.9795019100784</v>
      </c>
      <c r="Q382">
        <v>5792.0098999465536</v>
      </c>
      <c r="R382">
        <v>5793.5205237954397</v>
      </c>
      <c r="S382">
        <v>5801.9902231285305</v>
      </c>
      <c r="T382">
        <v>5801.8830874047435</v>
      </c>
      <c r="U382">
        <v>5810.1421539563926</v>
      </c>
      <c r="V382">
        <v>5820.7418282792514</v>
      </c>
      <c r="W382">
        <v>5826.6432094884312</v>
      </c>
      <c r="X382">
        <v>5833.7188463491057</v>
      </c>
      <c r="Y382">
        <v>5837.9374335041248</v>
      </c>
      <c r="Z382">
        <v>5842.7911501483286</v>
      </c>
      <c r="AA382">
        <v>5849.1189818518251</v>
      </c>
      <c r="AB382">
        <v>5855.0743288012582</v>
      </c>
      <c r="AC382">
        <v>5861.6388620057005</v>
      </c>
      <c r="AD382">
        <v>5867.6200762242752</v>
      </c>
      <c r="AE382">
        <v>5873.3751363353367</v>
      </c>
      <c r="AF382">
        <v>5879.3101328235934</v>
      </c>
      <c r="AG382">
        <v>5885.05144185873</v>
      </c>
      <c r="AH382">
        <v>5890.9360373252657</v>
      </c>
      <c r="AI382">
        <v>5896.7281229778746</v>
      </c>
      <c r="AJ382">
        <v>5902.4078429828241</v>
      </c>
      <c r="AK382">
        <v>5908.1143620382081</v>
      </c>
      <c r="AL382">
        <v>5913.7606849179192</v>
      </c>
      <c r="AM382">
        <v>5919.4479873294022</v>
      </c>
      <c r="AN382">
        <v>5925.1553873850407</v>
      </c>
      <c r="AO382">
        <v>5930.8494217059215</v>
      </c>
      <c r="AP382">
        <v>5936.5616332638474</v>
      </c>
      <c r="AQ382">
        <v>5942.2622164312834</v>
      </c>
      <c r="AR382">
        <v>5947.9646513443404</v>
      </c>
      <c r="AS382">
        <v>5953.6725936938383</v>
      </c>
      <c r="AT382">
        <v>5959.3750468206144</v>
      </c>
      <c r="AU382">
        <v>5965.0799506503481</v>
      </c>
      <c r="AV382">
        <v>5970.781933266082</v>
      </c>
      <c r="AW382">
        <v>5976.4824379682032</v>
      </c>
      <c r="AX382">
        <v>5982.1848382939061</v>
      </c>
      <c r="AY382">
        <v>5987.8874351851173</v>
      </c>
      <c r="AZ382">
        <v>1</v>
      </c>
    </row>
    <row r="383" spans="1:52" x14ac:dyDescent="0.25">
      <c r="A383" t="s">
        <v>1</v>
      </c>
      <c r="B383" t="s">
        <v>1</v>
      </c>
      <c r="C383" t="s">
        <v>304</v>
      </c>
      <c r="AZ383">
        <v>0</v>
      </c>
    </row>
    <row r="384" spans="1:52" x14ac:dyDescent="0.25">
      <c r="A384" t="s">
        <v>398</v>
      </c>
      <c r="B384" t="s">
        <v>165</v>
      </c>
      <c r="C384" t="s">
        <v>303</v>
      </c>
      <c r="D384">
        <v>5746.6586260701479</v>
      </c>
      <c r="E384">
        <v>5316.4921067348387</v>
      </c>
      <c r="F384">
        <v>5540.0385522127472</v>
      </c>
      <c r="G384">
        <v>5795.9508945362013</v>
      </c>
      <c r="H384">
        <v>5947.1886308493395</v>
      </c>
      <c r="I384">
        <v>5814.8133570209047</v>
      </c>
      <c r="J384">
        <v>5761.769269465929</v>
      </c>
      <c r="K384">
        <v>5719.9774638295457</v>
      </c>
      <c r="L384">
        <v>5661.9135547285368</v>
      </c>
      <c r="M384">
        <v>5697.6031024207496</v>
      </c>
      <c r="N384">
        <v>5693.2603017243455</v>
      </c>
      <c r="O384">
        <v>5659.3792580053196</v>
      </c>
      <c r="P384">
        <v>5627.9115895363357</v>
      </c>
      <c r="Q384">
        <v>5594.5591953506337</v>
      </c>
      <c r="R384">
        <v>5587.1913520514227</v>
      </c>
      <c r="S384">
        <v>5584.2647429688041</v>
      </c>
      <c r="T384">
        <v>5579.604406065986</v>
      </c>
      <c r="U384">
        <v>5577.9131147681092</v>
      </c>
      <c r="V384">
        <v>5573.2142611517484</v>
      </c>
      <c r="W384">
        <v>5570.7289571026668</v>
      </c>
      <c r="X384">
        <v>5569.9040377200417</v>
      </c>
      <c r="Y384">
        <v>5569.5360965956334</v>
      </c>
      <c r="Z384">
        <v>5569.8996989628104</v>
      </c>
      <c r="AA384">
        <v>5569.3462416994844</v>
      </c>
      <c r="AB384">
        <v>5569.1428194929667</v>
      </c>
      <c r="AC384">
        <v>5569.5293077326351</v>
      </c>
      <c r="AD384">
        <v>5570.4345159241911</v>
      </c>
      <c r="AE384">
        <v>5572.17598172008</v>
      </c>
      <c r="AF384">
        <v>5574.2234193533131</v>
      </c>
      <c r="AG384">
        <v>5576.6551429814372</v>
      </c>
      <c r="AH384">
        <v>5579.4308305102131</v>
      </c>
      <c r="AI384">
        <v>5582.4092852674621</v>
      </c>
      <c r="AJ384">
        <v>5585.7012549293067</v>
      </c>
      <c r="AK384">
        <v>5589.174557083963</v>
      </c>
      <c r="AL384">
        <v>5592.7950985719272</v>
      </c>
      <c r="AM384">
        <v>5596.5710619454294</v>
      </c>
      <c r="AN384">
        <v>5600.4551764660828</v>
      </c>
      <c r="AO384">
        <v>5604.4794048025651</v>
      </c>
      <c r="AP384">
        <v>5608.6349218101823</v>
      </c>
      <c r="AQ384">
        <v>5612.9092781005475</v>
      </c>
      <c r="AR384">
        <v>5617.3049342737595</v>
      </c>
      <c r="AS384">
        <v>5621.8034532601105</v>
      </c>
      <c r="AT384">
        <v>5626.3999960890105</v>
      </c>
      <c r="AU384">
        <v>5631.0868955993137</v>
      </c>
      <c r="AV384">
        <v>5635.8535787310193</v>
      </c>
      <c r="AW384">
        <v>5640.6945037417609</v>
      </c>
      <c r="AX384">
        <v>5645.6008711593331</v>
      </c>
      <c r="AY384">
        <v>5650.5671105705278</v>
      </c>
      <c r="AZ384">
        <v>-1</v>
      </c>
    </row>
    <row r="385" spans="1:52" x14ac:dyDescent="0.25">
      <c r="A385" t="s">
        <v>1</v>
      </c>
      <c r="B385" t="s">
        <v>1</v>
      </c>
      <c r="C385" t="s">
        <v>304</v>
      </c>
      <c r="AZ385">
        <v>0</v>
      </c>
    </row>
    <row r="386" spans="1:52" x14ac:dyDescent="0.25">
      <c r="A386" t="s">
        <v>399</v>
      </c>
      <c r="B386" t="s">
        <v>164</v>
      </c>
      <c r="C386" t="s">
        <v>303</v>
      </c>
      <c r="D386">
        <v>22540.519423936432</v>
      </c>
      <c r="E386">
        <v>24587.959781303485</v>
      </c>
      <c r="F386">
        <v>25455.788205692697</v>
      </c>
      <c r="G386">
        <v>23340.273568015709</v>
      </c>
      <c r="H386">
        <v>22831.115273909109</v>
      </c>
      <c r="I386">
        <v>23583.436807609869</v>
      </c>
      <c r="J386">
        <v>23817.661207172714</v>
      </c>
      <c r="K386">
        <v>24387.915062821095</v>
      </c>
      <c r="L386">
        <v>24335.641790762129</v>
      </c>
      <c r="M386">
        <v>24163.334627482618</v>
      </c>
      <c r="N386">
        <v>24214.555027413528</v>
      </c>
      <c r="O386">
        <v>24199.773503450539</v>
      </c>
      <c r="P386">
        <v>24402.315752231312</v>
      </c>
      <c r="Q386">
        <v>24545.079814735956</v>
      </c>
      <c r="R386">
        <v>24588.24367048675</v>
      </c>
      <c r="S386">
        <v>24664.399171606212</v>
      </c>
      <c r="T386">
        <v>24703.201342320161</v>
      </c>
      <c r="U386">
        <v>24775.589419774093</v>
      </c>
      <c r="V386">
        <v>24857.922120286483</v>
      </c>
      <c r="W386">
        <v>24920.443030704781</v>
      </c>
      <c r="X386">
        <v>24988.609751935019</v>
      </c>
      <c r="Y386">
        <v>25044.233214521977</v>
      </c>
      <c r="Z386">
        <v>25101.546277854031</v>
      </c>
      <c r="AA386">
        <v>25164.730510294175</v>
      </c>
      <c r="AB386">
        <v>25226.138936036587</v>
      </c>
      <c r="AC386">
        <v>25290.335055612344</v>
      </c>
      <c r="AD386">
        <v>25352.372954072485</v>
      </c>
      <c r="AE386">
        <v>25413.626109071389</v>
      </c>
      <c r="AF386">
        <v>25475.824868965585</v>
      </c>
      <c r="AG386">
        <v>25537.301794707346</v>
      </c>
      <c r="AH386">
        <v>25599.486548328161</v>
      </c>
      <c r="AI386">
        <v>25661.3944201657</v>
      </c>
      <c r="AJ386">
        <v>25722.890517073647</v>
      </c>
      <c r="AK386">
        <v>25784.547998524533</v>
      </c>
      <c r="AL386">
        <v>25845.974889941699</v>
      </c>
      <c r="AM386">
        <v>25907.59726303392</v>
      </c>
      <c r="AN386">
        <v>25969.341682982387</v>
      </c>
      <c r="AO386">
        <v>26031.071107453539</v>
      </c>
      <c r="AP386">
        <v>26092.927688226475</v>
      </c>
      <c r="AQ386">
        <v>26154.785579945801</v>
      </c>
      <c r="AR386">
        <v>26216.69926841278</v>
      </c>
      <c r="AS386">
        <v>26278.683458494001</v>
      </c>
      <c r="AT386">
        <v>26340.687542456606</v>
      </c>
      <c r="AU386">
        <v>26402.742222586883</v>
      </c>
      <c r="AV386">
        <v>26464.82080140978</v>
      </c>
      <c r="AW386">
        <v>26526.924969131847</v>
      </c>
      <c r="AX386">
        <v>26589.066122224489</v>
      </c>
      <c r="AY386">
        <v>26651.234320300104</v>
      </c>
      <c r="AZ386">
        <v>1</v>
      </c>
    </row>
    <row r="387" spans="1:52" x14ac:dyDescent="0.25">
      <c r="A387" t="s">
        <v>1</v>
      </c>
      <c r="B387" t="s">
        <v>1</v>
      </c>
      <c r="C387" t="s">
        <v>304</v>
      </c>
      <c r="AZ387">
        <v>0</v>
      </c>
    </row>
    <row r="388" spans="1:52" x14ac:dyDescent="0.25">
      <c r="A388" t="s">
        <v>399</v>
      </c>
      <c r="B388" t="s">
        <v>165</v>
      </c>
      <c r="C388" t="s">
        <v>303</v>
      </c>
      <c r="D388">
        <v>23720.610507082729</v>
      </c>
      <c r="E388">
        <v>22982.828935243975</v>
      </c>
      <c r="F388">
        <v>23721.225313629027</v>
      </c>
      <c r="G388">
        <v>23333.676169356066</v>
      </c>
      <c r="H388">
        <v>23727.720153307131</v>
      </c>
      <c r="I388">
        <v>23839.918587474782</v>
      </c>
      <c r="J388">
        <v>23823.255093117707</v>
      </c>
      <c r="K388">
        <v>23924.725138056765</v>
      </c>
      <c r="L388">
        <v>23679.275071129243</v>
      </c>
      <c r="M388">
        <v>23720.838895647456</v>
      </c>
      <c r="N388">
        <v>23754.920714572261</v>
      </c>
      <c r="O388">
        <v>23650.49156347337</v>
      </c>
      <c r="P388">
        <v>23648.976013309475</v>
      </c>
      <c r="Q388">
        <v>23605.961236557716</v>
      </c>
      <c r="R388">
        <v>23598.505096689525</v>
      </c>
      <c r="S388">
        <v>23630.761204546208</v>
      </c>
      <c r="T388">
        <v>23647.991801935394</v>
      </c>
      <c r="U388">
        <v>23692.889329404457</v>
      </c>
      <c r="V388">
        <v>23732.23183164627</v>
      </c>
      <c r="W388">
        <v>23768.129860503319</v>
      </c>
      <c r="X388">
        <v>23811.821127131523</v>
      </c>
      <c r="Y388">
        <v>23851.58445965439</v>
      </c>
      <c r="Z388">
        <v>23894.565038183413</v>
      </c>
      <c r="AA388">
        <v>23937.033238417436</v>
      </c>
      <c r="AB388">
        <v>23979.424550553078</v>
      </c>
      <c r="AC388">
        <v>24024.684343801498</v>
      </c>
      <c r="AD388">
        <v>24070.582983334752</v>
      </c>
      <c r="AE388">
        <v>24119.103635953459</v>
      </c>
      <c r="AF388">
        <v>24169.329389156472</v>
      </c>
      <c r="AG388">
        <v>24220.653277262823</v>
      </c>
      <c r="AH388">
        <v>24273.543517049689</v>
      </c>
      <c r="AI388">
        <v>24327.003553233939</v>
      </c>
      <c r="AJ388">
        <v>24381.324211368807</v>
      </c>
      <c r="AK388">
        <v>24436.333546917311</v>
      </c>
      <c r="AL388">
        <v>24491.705521313354</v>
      </c>
      <c r="AM388">
        <v>24547.656837658426</v>
      </c>
      <c r="AN388">
        <v>24603.988229273054</v>
      </c>
      <c r="AO388">
        <v>24660.739862071357</v>
      </c>
      <c r="AP388">
        <v>24717.965114679235</v>
      </c>
      <c r="AQ388">
        <v>24775.573457194027</v>
      </c>
      <c r="AR388">
        <v>24833.604429087904</v>
      </c>
      <c r="AS388">
        <v>24892.007788748451</v>
      </c>
      <c r="AT388">
        <v>24950.742471223341</v>
      </c>
      <c r="AU388">
        <v>25009.79684851057</v>
      </c>
      <c r="AV388">
        <v>25069.122669509929</v>
      </c>
      <c r="AW388">
        <v>25128.700737889572</v>
      </c>
      <c r="AX388">
        <v>25188.506197123064</v>
      </c>
      <c r="AY388">
        <v>25248.514888489863</v>
      </c>
      <c r="AZ388">
        <v>-1</v>
      </c>
    </row>
    <row r="389" spans="1:52" x14ac:dyDescent="0.25">
      <c r="A389" t="s">
        <v>1</v>
      </c>
      <c r="B389" t="s">
        <v>1</v>
      </c>
      <c r="C389" t="s">
        <v>304</v>
      </c>
      <c r="AZ389">
        <v>0</v>
      </c>
    </row>
    <row r="390" spans="1:52" x14ac:dyDescent="0.25">
      <c r="A390" t="s">
        <v>400</v>
      </c>
      <c r="B390" t="s">
        <v>164</v>
      </c>
      <c r="C390" t="s">
        <v>303</v>
      </c>
      <c r="D390">
        <v>14891.799037144428</v>
      </c>
      <c r="E390">
        <v>15939.00085211443</v>
      </c>
      <c r="F390">
        <v>16440.900559685266</v>
      </c>
      <c r="G390">
        <v>15542.332106562793</v>
      </c>
      <c r="H390">
        <v>15184.440544818051</v>
      </c>
      <c r="I390">
        <v>15458.514645448915</v>
      </c>
      <c r="J390">
        <v>15573.334036089251</v>
      </c>
      <c r="K390">
        <v>15831.375200735492</v>
      </c>
      <c r="L390">
        <v>15825.059987274468</v>
      </c>
      <c r="M390">
        <v>15733.634255428715</v>
      </c>
      <c r="N390">
        <v>15735.718459802909</v>
      </c>
      <c r="O390">
        <v>15719.180342713902</v>
      </c>
      <c r="P390">
        <v>15797.823565009607</v>
      </c>
      <c r="Q390">
        <v>15861.122679720072</v>
      </c>
      <c r="R390">
        <v>15880.734445521579</v>
      </c>
      <c r="S390">
        <v>15911.278201318499</v>
      </c>
      <c r="T390">
        <v>15926.888385768663</v>
      </c>
      <c r="U390">
        <v>15957.34112668439</v>
      </c>
      <c r="V390">
        <v>15994.456527497427</v>
      </c>
      <c r="W390">
        <v>16024.21978579917</v>
      </c>
      <c r="X390">
        <v>16056.410857831987</v>
      </c>
      <c r="Y390">
        <v>16083.501358438236</v>
      </c>
      <c r="Z390">
        <v>16111.298675868828</v>
      </c>
      <c r="AA390">
        <v>16142.119139290349</v>
      </c>
      <c r="AB390">
        <v>16172.717415578369</v>
      </c>
      <c r="AC390">
        <v>16204.919022031434</v>
      </c>
      <c r="AD390">
        <v>16236.595913070803</v>
      </c>
      <c r="AE390">
        <v>16268.137373596695</v>
      </c>
      <c r="AF390">
        <v>16300.366126666024</v>
      </c>
      <c r="AG390">
        <v>16332.573128815784</v>
      </c>
      <c r="AH390">
        <v>16365.324971337901</v>
      </c>
      <c r="AI390">
        <v>16398.21641577742</v>
      </c>
      <c r="AJ390">
        <v>16431.117082354333</v>
      </c>
      <c r="AK390">
        <v>16464.257274555435</v>
      </c>
      <c r="AL390">
        <v>16497.466246041367</v>
      </c>
      <c r="AM390">
        <v>16530.9034380554</v>
      </c>
      <c r="AN390">
        <v>16564.542507966038</v>
      </c>
      <c r="AO390">
        <v>16598.309800091323</v>
      </c>
      <c r="AP390">
        <v>16632.252942383715</v>
      </c>
      <c r="AQ390">
        <v>16666.312969419138</v>
      </c>
      <c r="AR390">
        <v>16700.501683511982</v>
      </c>
      <c r="AS390">
        <v>16734.820116854778</v>
      </c>
      <c r="AT390">
        <v>16769.239787382623</v>
      </c>
      <c r="AU390">
        <v>16803.765763321338</v>
      </c>
      <c r="AV390">
        <v>16838.380754505495</v>
      </c>
      <c r="AW390">
        <v>16873.078715469564</v>
      </c>
      <c r="AX390">
        <v>16907.859225693963</v>
      </c>
      <c r="AY390">
        <v>16942.713287725517</v>
      </c>
      <c r="AZ390">
        <v>1</v>
      </c>
    </row>
    <row r="391" spans="1:52" x14ac:dyDescent="0.25">
      <c r="A391" t="s">
        <v>1</v>
      </c>
      <c r="B391" t="s">
        <v>1</v>
      </c>
      <c r="C391" t="s">
        <v>304</v>
      </c>
      <c r="AZ391">
        <v>0</v>
      </c>
    </row>
    <row r="392" spans="1:52" x14ac:dyDescent="0.25">
      <c r="A392" t="s">
        <v>400</v>
      </c>
      <c r="B392" t="s">
        <v>165</v>
      </c>
      <c r="C392" t="s">
        <v>303</v>
      </c>
      <c r="D392">
        <v>16128.964052804522</v>
      </c>
      <c r="E392">
        <v>15485.191788524648</v>
      </c>
      <c r="F392">
        <v>15770.26737576612</v>
      </c>
      <c r="G392">
        <v>15320.869459781434</v>
      </c>
      <c r="H392">
        <v>15720.12050192779</v>
      </c>
      <c r="I392">
        <v>15841.59852425353</v>
      </c>
      <c r="J392">
        <v>15759.591638942131</v>
      </c>
      <c r="K392">
        <v>15781.020136392339</v>
      </c>
      <c r="L392">
        <v>15553.501300019221</v>
      </c>
      <c r="M392">
        <v>15571.045358832709</v>
      </c>
      <c r="N392">
        <v>15593.389549669462</v>
      </c>
      <c r="O392">
        <v>15506.485970016533</v>
      </c>
      <c r="P392">
        <v>15500.587410582868</v>
      </c>
      <c r="Q392">
        <v>15454.04201873421</v>
      </c>
      <c r="R392">
        <v>15431.141950417312</v>
      </c>
      <c r="S392">
        <v>15443.367001830282</v>
      </c>
      <c r="T392">
        <v>15444.549117069089</v>
      </c>
      <c r="U392">
        <v>15466.092694366736</v>
      </c>
      <c r="V392">
        <v>15482.204200006159</v>
      </c>
      <c r="W392">
        <v>15495.00645094527</v>
      </c>
      <c r="X392">
        <v>15514.403334495113</v>
      </c>
      <c r="Y392">
        <v>15531.392247847572</v>
      </c>
      <c r="Z392">
        <v>15551.47204216417</v>
      </c>
      <c r="AA392">
        <v>15571.505728802049</v>
      </c>
      <c r="AB392">
        <v>15591.522440055336</v>
      </c>
      <c r="AC392">
        <v>15613.717802589194</v>
      </c>
      <c r="AD392">
        <v>15636.372626462002</v>
      </c>
      <c r="AE392">
        <v>15661.11468041947</v>
      </c>
      <c r="AF392">
        <v>15687.171720113805</v>
      </c>
      <c r="AG392">
        <v>15714.028399081584</v>
      </c>
      <c r="AH392">
        <v>15742.075503363263</v>
      </c>
      <c r="AI392">
        <v>15770.534070247379</v>
      </c>
      <c r="AJ392">
        <v>15799.672104993759</v>
      </c>
      <c r="AK392">
        <v>15829.380196737424</v>
      </c>
      <c r="AL392">
        <v>15859.398624892247</v>
      </c>
      <c r="AM392">
        <v>15889.901421257031</v>
      </c>
      <c r="AN392">
        <v>15920.721313506841</v>
      </c>
      <c r="AO392">
        <v>15951.881817920868</v>
      </c>
      <c r="AP392">
        <v>15983.424969940428</v>
      </c>
      <c r="AQ392">
        <v>16015.274033051763</v>
      </c>
      <c r="AR392">
        <v>16047.457462996856</v>
      </c>
      <c r="AS392">
        <v>16079.934300129173</v>
      </c>
      <c r="AT392">
        <v>16112.670553056631</v>
      </c>
      <c r="AU392">
        <v>16145.65811178144</v>
      </c>
      <c r="AV392">
        <v>16178.860091854227</v>
      </c>
      <c r="AW392">
        <v>16212.262347606335</v>
      </c>
      <c r="AX392">
        <v>16245.846187800196</v>
      </c>
      <c r="AY392">
        <v>16279.592747662735</v>
      </c>
      <c r="AZ392">
        <v>-1</v>
      </c>
    </row>
    <row r="393" spans="1:52" x14ac:dyDescent="0.25">
      <c r="A393" t="s">
        <v>1</v>
      </c>
      <c r="B393" t="s">
        <v>1</v>
      </c>
      <c r="C393" t="s">
        <v>304</v>
      </c>
      <c r="AZ393">
        <v>0</v>
      </c>
    </row>
    <row r="394" spans="1:52" x14ac:dyDescent="0.25">
      <c r="A394" t="s">
        <v>401</v>
      </c>
      <c r="B394" t="s">
        <v>164</v>
      </c>
      <c r="C394" t="s">
        <v>303</v>
      </c>
      <c r="D394">
        <v>1796.064549719646</v>
      </c>
      <c r="E394">
        <v>1855.0801305805621</v>
      </c>
      <c r="F394">
        <v>1875.215377446506</v>
      </c>
      <c r="G394">
        <v>1845.5962218135514</v>
      </c>
      <c r="H394">
        <v>1808.6831211355429</v>
      </c>
      <c r="I394">
        <v>1838.5508574375863</v>
      </c>
      <c r="J394">
        <v>1869.6653404258263</v>
      </c>
      <c r="K394">
        <v>1898.5451551859762</v>
      </c>
      <c r="L394">
        <v>1910.4631794449192</v>
      </c>
      <c r="M394">
        <v>1906.7418218143355</v>
      </c>
      <c r="N394">
        <v>1915.5726190213011</v>
      </c>
      <c r="O394">
        <v>1925.8477406379864</v>
      </c>
      <c r="P394">
        <v>1936.5671432003105</v>
      </c>
      <c r="Q394">
        <v>1947.847881482335</v>
      </c>
      <c r="R394">
        <v>1954.2059344279212</v>
      </c>
      <c r="S394">
        <v>1960.1751384125189</v>
      </c>
      <c r="T394">
        <v>1966.0069609948048</v>
      </c>
      <c r="U394">
        <v>1972.0217383885922</v>
      </c>
      <c r="V394">
        <v>1978.9648242261333</v>
      </c>
      <c r="W394">
        <v>1985.2466164892633</v>
      </c>
      <c r="X394">
        <v>1991.2068942547874</v>
      </c>
      <c r="Y394">
        <v>1996.9706279497793</v>
      </c>
      <c r="Z394">
        <v>2002.5747037721592</v>
      </c>
      <c r="AA394">
        <v>2008.3176705416543</v>
      </c>
      <c r="AB394">
        <v>2013.9571709794423</v>
      </c>
      <c r="AC394">
        <v>2019.5172460779863</v>
      </c>
      <c r="AD394">
        <v>2024.9684463767273</v>
      </c>
      <c r="AE394">
        <v>2030.2845385329456</v>
      </c>
      <c r="AF394">
        <v>2035.5757590413227</v>
      </c>
      <c r="AG394">
        <v>2040.8187525803778</v>
      </c>
      <c r="AH394">
        <v>2046.0329851077533</v>
      </c>
      <c r="AI394">
        <v>2051.2223700641416</v>
      </c>
      <c r="AJ394">
        <v>2056.3652831700028</v>
      </c>
      <c r="AK394">
        <v>2061.4868437435489</v>
      </c>
      <c r="AL394">
        <v>2066.5844517261398</v>
      </c>
      <c r="AM394">
        <v>2071.6610494225338</v>
      </c>
      <c r="AN394">
        <v>2076.7234310092108</v>
      </c>
      <c r="AO394">
        <v>2081.7648189145993</v>
      </c>
      <c r="AP394">
        <v>2086.7891844025548</v>
      </c>
      <c r="AQ394">
        <v>2091.7976695552247</v>
      </c>
      <c r="AR394">
        <v>2096.7909143123188</v>
      </c>
      <c r="AS394">
        <v>2101.7725094550487</v>
      </c>
      <c r="AT394">
        <v>2106.7425088665987</v>
      </c>
      <c r="AU394">
        <v>2111.702241907893</v>
      </c>
      <c r="AV394">
        <v>2116.6528389692658</v>
      </c>
      <c r="AW394">
        <v>2121.5947719581627</v>
      </c>
      <c r="AX394">
        <v>2126.5292410876536</v>
      </c>
      <c r="AY394">
        <v>2131.4567456139098</v>
      </c>
      <c r="AZ394">
        <v>1</v>
      </c>
    </row>
    <row r="395" spans="1:52" x14ac:dyDescent="0.25">
      <c r="A395" t="s">
        <v>1</v>
      </c>
      <c r="B395" t="s">
        <v>1</v>
      </c>
      <c r="C395" t="s">
        <v>304</v>
      </c>
      <c r="AZ395">
        <v>0</v>
      </c>
    </row>
    <row r="396" spans="1:52" x14ac:dyDescent="0.25">
      <c r="A396" t="s">
        <v>401</v>
      </c>
      <c r="B396" t="s">
        <v>165</v>
      </c>
      <c r="C396" t="s">
        <v>303</v>
      </c>
      <c r="D396">
        <v>1748.9938615576289</v>
      </c>
      <c r="E396">
        <v>1749.2929420715714</v>
      </c>
      <c r="F396">
        <v>1802.5672755155801</v>
      </c>
      <c r="G396">
        <v>1719.6728375036671</v>
      </c>
      <c r="H396">
        <v>1787.7370168847506</v>
      </c>
      <c r="I396">
        <v>1812.4197137716217</v>
      </c>
      <c r="J396">
        <v>1809.7131108029671</v>
      </c>
      <c r="K396">
        <v>1830.8584800516185</v>
      </c>
      <c r="L396">
        <v>1811.1268584352329</v>
      </c>
      <c r="M396">
        <v>1824.4847444725988</v>
      </c>
      <c r="N396">
        <v>1835.7333125763184</v>
      </c>
      <c r="O396">
        <v>1834.1288255668198</v>
      </c>
      <c r="P396">
        <v>1846.4701795775941</v>
      </c>
      <c r="Q396">
        <v>1848.7745397366571</v>
      </c>
      <c r="R396">
        <v>1852.7516710439008</v>
      </c>
      <c r="S396">
        <v>1859.9608606565753</v>
      </c>
      <c r="T396">
        <v>1863.8980283596538</v>
      </c>
      <c r="U396">
        <v>1870.7313740298855</v>
      </c>
      <c r="V396">
        <v>1876.1098303536819</v>
      </c>
      <c r="W396">
        <v>1880.8055582355437</v>
      </c>
      <c r="X396">
        <v>1886.3165150306147</v>
      </c>
      <c r="Y396">
        <v>1891.0502972372642</v>
      </c>
      <c r="Z396">
        <v>1896.2124192611782</v>
      </c>
      <c r="AA396">
        <v>1901.2687114783362</v>
      </c>
      <c r="AB396">
        <v>1906.1544568594277</v>
      </c>
      <c r="AC396">
        <v>1911.2023879659257</v>
      </c>
      <c r="AD396">
        <v>1916.0688585559215</v>
      </c>
      <c r="AE396">
        <v>1921.0332112493843</v>
      </c>
      <c r="AF396">
        <v>1926.0014241471022</v>
      </c>
      <c r="AG396">
        <v>1930.9196529869378</v>
      </c>
      <c r="AH396">
        <v>1935.8849753951595</v>
      </c>
      <c r="AI396">
        <v>1940.7927654552207</v>
      </c>
      <c r="AJ396">
        <v>1945.7045101321219</v>
      </c>
      <c r="AK396">
        <v>1950.61737380047</v>
      </c>
      <c r="AL396">
        <v>1955.5040748624024</v>
      </c>
      <c r="AM396">
        <v>1960.4011990117017</v>
      </c>
      <c r="AN396">
        <v>1965.2849568277898</v>
      </c>
      <c r="AO396">
        <v>1970.1627901139636</v>
      </c>
      <c r="AP396">
        <v>1975.0426411892761</v>
      </c>
      <c r="AQ396">
        <v>1979.9147268546481</v>
      </c>
      <c r="AR396">
        <v>1984.7877525683216</v>
      </c>
      <c r="AS396">
        <v>1989.658510774125</v>
      </c>
      <c r="AT396">
        <v>1994.5259356075376</v>
      </c>
      <c r="AU396">
        <v>1999.3927829240361</v>
      </c>
      <c r="AV396">
        <v>2004.2566639763622</v>
      </c>
      <c r="AW396">
        <v>2009.1189982014891</v>
      </c>
      <c r="AX396">
        <v>2013.979798175988</v>
      </c>
      <c r="AY396">
        <v>2018.8386552423885</v>
      </c>
      <c r="AZ396">
        <v>-1</v>
      </c>
    </row>
    <row r="397" spans="1:52" x14ac:dyDescent="0.25">
      <c r="A397" t="s">
        <v>1</v>
      </c>
      <c r="B397" t="s">
        <v>1</v>
      </c>
      <c r="C397" t="s">
        <v>304</v>
      </c>
      <c r="AZ397">
        <v>0</v>
      </c>
    </row>
    <row r="398" spans="1:52" x14ac:dyDescent="0.25">
      <c r="A398" t="s">
        <v>402</v>
      </c>
      <c r="B398" t="s">
        <v>164</v>
      </c>
      <c r="C398" t="s">
        <v>303</v>
      </c>
      <c r="D398">
        <v>185208.62444912945</v>
      </c>
      <c r="E398">
        <v>202492.46004614054</v>
      </c>
      <c r="F398">
        <v>212840.42726211852</v>
      </c>
      <c r="G398">
        <v>198179.80337491955</v>
      </c>
      <c r="H398">
        <v>193641.83539624725</v>
      </c>
      <c r="I398">
        <v>198580.24298219848</v>
      </c>
      <c r="J398">
        <v>200672.82622943472</v>
      </c>
      <c r="K398">
        <v>205364.21782110014</v>
      </c>
      <c r="L398">
        <v>205127.45130729151</v>
      </c>
      <c r="M398">
        <v>204046.63381185272</v>
      </c>
      <c r="N398">
        <v>204398.67676816383</v>
      </c>
      <c r="O398">
        <v>204221.56766852457</v>
      </c>
      <c r="P398">
        <v>205782.55237920067</v>
      </c>
      <c r="Q398">
        <v>206939.66875647329</v>
      </c>
      <c r="R398">
        <v>207428.24322614545</v>
      </c>
      <c r="S398">
        <v>208120.66185300384</v>
      </c>
      <c r="T398">
        <v>208493.2008533006</v>
      </c>
      <c r="U398">
        <v>209137.03308286768</v>
      </c>
      <c r="V398">
        <v>209848.61709509222</v>
      </c>
      <c r="W398">
        <v>210417.68053723164</v>
      </c>
      <c r="X398">
        <v>211029.83274940803</v>
      </c>
      <c r="Y398">
        <v>211536.99044252388</v>
      </c>
      <c r="Z398">
        <v>212053.89922596674</v>
      </c>
      <c r="AA398">
        <v>212610.80413030848</v>
      </c>
      <c r="AB398">
        <v>213154.85323643411</v>
      </c>
      <c r="AC398">
        <v>213722.37043174575</v>
      </c>
      <c r="AD398">
        <v>214273.62059289316</v>
      </c>
      <c r="AE398">
        <v>214819.01235376488</v>
      </c>
      <c r="AF398">
        <v>215370.72701566201</v>
      </c>
      <c r="AG398">
        <v>215916.62726351662</v>
      </c>
      <c r="AH398">
        <v>216467.64735707032</v>
      </c>
      <c r="AI398">
        <v>217016.02460700774</v>
      </c>
      <c r="AJ398">
        <v>217560.90875699857</v>
      </c>
      <c r="AK398">
        <v>218106.25908781801</v>
      </c>
      <c r="AL398">
        <v>218649.20870402921</v>
      </c>
      <c r="AM398">
        <v>219193.16788124319</v>
      </c>
      <c r="AN398">
        <v>219737.5896736045</v>
      </c>
      <c r="AO398">
        <v>220281.6354809452</v>
      </c>
      <c r="AP398">
        <v>220826.36949277497</v>
      </c>
      <c r="AQ398">
        <v>221370.8400631675</v>
      </c>
      <c r="AR398">
        <v>221915.51872768</v>
      </c>
      <c r="AS398">
        <v>222460.49401992784</v>
      </c>
      <c r="AT398">
        <v>223005.41212519928</v>
      </c>
      <c r="AU398">
        <v>223550.5147146922</v>
      </c>
      <c r="AV398">
        <v>224095.59102953714</v>
      </c>
      <c r="AW398">
        <v>224640.66977324584</v>
      </c>
      <c r="AX398">
        <v>225185.84119177554</v>
      </c>
      <c r="AY398">
        <v>225731.04357184854</v>
      </c>
      <c r="AZ398">
        <v>1</v>
      </c>
    </row>
    <row r="399" spans="1:52" x14ac:dyDescent="0.25">
      <c r="A399" t="s">
        <v>1</v>
      </c>
      <c r="B399" t="s">
        <v>1</v>
      </c>
      <c r="C399" t="s">
        <v>304</v>
      </c>
      <c r="AZ399">
        <v>0</v>
      </c>
    </row>
    <row r="400" spans="1:52" x14ac:dyDescent="0.25">
      <c r="A400" t="s">
        <v>402</v>
      </c>
      <c r="B400" t="s">
        <v>165</v>
      </c>
      <c r="C400" t="s">
        <v>303</v>
      </c>
      <c r="D400">
        <v>197861.48858011409</v>
      </c>
      <c r="E400">
        <v>194041.94586390085</v>
      </c>
      <c r="F400">
        <v>200071.05914064695</v>
      </c>
      <c r="G400">
        <v>192569.48778813565</v>
      </c>
      <c r="H400">
        <v>195431.91711270754</v>
      </c>
      <c r="I400">
        <v>198181.89131235392</v>
      </c>
      <c r="J400">
        <v>198184.82495496445</v>
      </c>
      <c r="K400">
        <v>199829.65459750037</v>
      </c>
      <c r="L400">
        <v>197653.92678692989</v>
      </c>
      <c r="M400">
        <v>197622.12079066641</v>
      </c>
      <c r="N400">
        <v>198024.95389230386</v>
      </c>
      <c r="O400">
        <v>197174.27868132011</v>
      </c>
      <c r="P400">
        <v>197557.63034356094</v>
      </c>
      <c r="Q400">
        <v>197450.74404294899</v>
      </c>
      <c r="R400">
        <v>197430.02199802315</v>
      </c>
      <c r="S400">
        <v>197824.03023109987</v>
      </c>
      <c r="T400">
        <v>198025.02010647269</v>
      </c>
      <c r="U400">
        <v>198505.75688795501</v>
      </c>
      <c r="V400">
        <v>198949.83029495089</v>
      </c>
      <c r="W400">
        <v>199318.55964206372</v>
      </c>
      <c r="X400">
        <v>199761.94841288743</v>
      </c>
      <c r="Y400">
        <v>200147.81884327796</v>
      </c>
      <c r="Z400">
        <v>200562.35180046762</v>
      </c>
      <c r="AA400">
        <v>200983.46619143712</v>
      </c>
      <c r="AB400">
        <v>201397.0005375426</v>
      </c>
      <c r="AC400">
        <v>201837.05360732545</v>
      </c>
      <c r="AD400">
        <v>202276.33562619713</v>
      </c>
      <c r="AE400">
        <v>202733.6243580672</v>
      </c>
      <c r="AF400">
        <v>203205.15004873657</v>
      </c>
      <c r="AG400">
        <v>203682.1470974441</v>
      </c>
      <c r="AH400">
        <v>204171.3411316628</v>
      </c>
      <c r="AI400">
        <v>204662.95194865216</v>
      </c>
      <c r="AJ400">
        <v>205159.17675375796</v>
      </c>
      <c r="AK400">
        <v>205660.01953410791</v>
      </c>
      <c r="AL400">
        <v>206162.13322990522</v>
      </c>
      <c r="AM400">
        <v>206668.1783346991</v>
      </c>
      <c r="AN400">
        <v>207176.47571755695</v>
      </c>
      <c r="AO400">
        <v>207687.13399309639</v>
      </c>
      <c r="AP400">
        <v>208200.95821186475</v>
      </c>
      <c r="AQ400">
        <v>208717.02210359147</v>
      </c>
      <c r="AR400">
        <v>209235.80197189833</v>
      </c>
      <c r="AS400">
        <v>209756.96906420914</v>
      </c>
      <c r="AT400">
        <v>210280.13110068263</v>
      </c>
      <c r="AU400">
        <v>210805.30708118959</v>
      </c>
      <c r="AV400">
        <v>211332.1007768751</v>
      </c>
      <c r="AW400">
        <v>211860.40530092327</v>
      </c>
      <c r="AX400">
        <v>212390.08605784172</v>
      </c>
      <c r="AY400">
        <v>212920.96471166692</v>
      </c>
      <c r="AZ400">
        <v>-1</v>
      </c>
    </row>
    <row r="401" spans="1:52" x14ac:dyDescent="0.25">
      <c r="A401" t="s">
        <v>1</v>
      </c>
      <c r="B401" t="s">
        <v>1</v>
      </c>
      <c r="C401" t="s">
        <v>304</v>
      </c>
      <c r="AZ401">
        <v>0</v>
      </c>
    </row>
    <row r="402" spans="1:52" x14ac:dyDescent="0.25">
      <c r="A402" t="s">
        <v>403</v>
      </c>
      <c r="B402" t="s">
        <v>164</v>
      </c>
      <c r="C402" t="s">
        <v>303</v>
      </c>
      <c r="D402">
        <v>3863.1817949770802</v>
      </c>
      <c r="E402">
        <v>4579.7505692121867</v>
      </c>
      <c r="F402">
        <v>5194.5181726194705</v>
      </c>
      <c r="G402">
        <v>4502.3803004496813</v>
      </c>
      <c r="H402">
        <v>4362.1091285930243</v>
      </c>
      <c r="I402">
        <v>4579.3768494645219</v>
      </c>
      <c r="J402">
        <v>4608.4488763465688</v>
      </c>
      <c r="K402">
        <v>4776.7783269836264</v>
      </c>
      <c r="L402">
        <v>4732.4127427639696</v>
      </c>
      <c r="M402">
        <v>4705.8362322203629</v>
      </c>
      <c r="N402">
        <v>4721.4584748682464</v>
      </c>
      <c r="O402">
        <v>4708.2444584276936</v>
      </c>
      <c r="P402">
        <v>4791.4133078789819</v>
      </c>
      <c r="Q402">
        <v>4840.5689033444369</v>
      </c>
      <c r="R402">
        <v>4867.3314182880658</v>
      </c>
      <c r="S402">
        <v>4901.6313280252816</v>
      </c>
      <c r="T402">
        <v>4912.7356923785783</v>
      </c>
      <c r="U402">
        <v>4938.0385065461405</v>
      </c>
      <c r="V402">
        <v>4960.1929791944212</v>
      </c>
      <c r="W402">
        <v>4974.683169542398</v>
      </c>
      <c r="X402">
        <v>4992.6088599340183</v>
      </c>
      <c r="Y402">
        <v>5003.9783512075855</v>
      </c>
      <c r="Z402">
        <v>5016.5315328114657</v>
      </c>
      <c r="AA402">
        <v>5030.6956708272837</v>
      </c>
      <c r="AB402">
        <v>5043.7731715233331</v>
      </c>
      <c r="AC402">
        <v>5058.1160029125658</v>
      </c>
      <c r="AD402">
        <v>5071.2195939410749</v>
      </c>
      <c r="AE402">
        <v>5083.758565462078</v>
      </c>
      <c r="AF402">
        <v>5096.1721817747521</v>
      </c>
      <c r="AG402">
        <v>5107.7850775092802</v>
      </c>
      <c r="AH402">
        <v>5119.2545090681688</v>
      </c>
      <c r="AI402">
        <v>5130.199856104563</v>
      </c>
      <c r="AJ402">
        <v>5140.7048798562982</v>
      </c>
      <c r="AK402">
        <v>5150.9819112776631</v>
      </c>
      <c r="AL402">
        <v>5160.9214778224468</v>
      </c>
      <c r="AM402">
        <v>5170.7406204003573</v>
      </c>
      <c r="AN402">
        <v>5180.4014571074968</v>
      </c>
      <c r="AO402">
        <v>5189.8964229813837</v>
      </c>
      <c r="AP402">
        <v>5199.2812519679528</v>
      </c>
      <c r="AQ402">
        <v>5208.5049146290748</v>
      </c>
      <c r="AR402">
        <v>5217.6054203742351</v>
      </c>
      <c r="AS402">
        <v>5226.5835567357435</v>
      </c>
      <c r="AT402">
        <v>5235.4313667648021</v>
      </c>
      <c r="AU402">
        <v>5244.172050629305</v>
      </c>
      <c r="AV402">
        <v>5252.8009019841156</v>
      </c>
      <c r="AW402">
        <v>5261.3312401198082</v>
      </c>
      <c r="AX402">
        <v>5269.7752500296447</v>
      </c>
      <c r="AY402">
        <v>5278.1371149336073</v>
      </c>
      <c r="AZ402">
        <v>1</v>
      </c>
    </row>
    <row r="403" spans="1:52" x14ac:dyDescent="0.25">
      <c r="A403" t="s">
        <v>1</v>
      </c>
      <c r="B403" t="s">
        <v>1</v>
      </c>
      <c r="C403" t="s">
        <v>304</v>
      </c>
      <c r="AZ403">
        <v>0</v>
      </c>
    </row>
    <row r="404" spans="1:52" x14ac:dyDescent="0.25">
      <c r="A404" t="s">
        <v>403</v>
      </c>
      <c r="B404" t="s">
        <v>165</v>
      </c>
      <c r="C404" t="s">
        <v>303</v>
      </c>
      <c r="D404">
        <v>4407.7258983011743</v>
      </c>
      <c r="E404">
        <v>3842.0339719790991</v>
      </c>
      <c r="F404">
        <v>3983.5577115012884</v>
      </c>
      <c r="G404">
        <v>4708.5831486953921</v>
      </c>
      <c r="H404">
        <v>4927.3933741655255</v>
      </c>
      <c r="I404">
        <v>4672.4033990891876</v>
      </c>
      <c r="J404">
        <v>4686.262276592126</v>
      </c>
      <c r="K404">
        <v>4626.6286509844804</v>
      </c>
      <c r="L404">
        <v>4633.7546275909363</v>
      </c>
      <c r="M404">
        <v>4728.1085193633235</v>
      </c>
      <c r="N404">
        <v>4739.9833981192342</v>
      </c>
      <c r="O404">
        <v>4737.6096235733066</v>
      </c>
      <c r="P404">
        <v>4693.3328492275923</v>
      </c>
      <c r="Q404">
        <v>4664.3305342511339</v>
      </c>
      <c r="R404">
        <v>4675.6561683362152</v>
      </c>
      <c r="S404">
        <v>4682.3467637610302</v>
      </c>
      <c r="T404">
        <v>4695.5045956292552</v>
      </c>
      <c r="U404">
        <v>4704.1821362907203</v>
      </c>
      <c r="V404">
        <v>4709.9740225722953</v>
      </c>
      <c r="W404">
        <v>4721.0457091117405</v>
      </c>
      <c r="X404">
        <v>4730.6228199909619</v>
      </c>
      <c r="Y404">
        <v>4742.43824409835</v>
      </c>
      <c r="Z404">
        <v>4753.2009494171052</v>
      </c>
      <c r="AA404">
        <v>4761.1723367243221</v>
      </c>
      <c r="AB404">
        <v>4769.4279291689681</v>
      </c>
      <c r="AC404">
        <v>4777.0062504778089</v>
      </c>
      <c r="AD404">
        <v>4785.1193785205596</v>
      </c>
      <c r="AE404">
        <v>4793.7654180707877</v>
      </c>
      <c r="AF404">
        <v>4802.1611918828166</v>
      </c>
      <c r="AG404">
        <v>4810.8554447267961</v>
      </c>
      <c r="AH404">
        <v>4819.4798657766187</v>
      </c>
      <c r="AI404">
        <v>4828.1058392369623</v>
      </c>
      <c r="AJ404">
        <v>4836.8515774907637</v>
      </c>
      <c r="AK404">
        <v>4845.4714305790067</v>
      </c>
      <c r="AL404">
        <v>4854.0327598955591</v>
      </c>
      <c r="AM404">
        <v>4862.4698541604039</v>
      </c>
      <c r="AN404">
        <v>4870.7773173231499</v>
      </c>
      <c r="AO404">
        <v>4879.027299881398</v>
      </c>
      <c r="AP404">
        <v>4887.1997188114019</v>
      </c>
      <c r="AQ404">
        <v>4895.3273398952533</v>
      </c>
      <c r="AR404">
        <v>4903.4140077244592</v>
      </c>
      <c r="AS404">
        <v>4911.4548956208273</v>
      </c>
      <c r="AT404">
        <v>4919.4655790029556</v>
      </c>
      <c r="AU404">
        <v>4927.439968304584</v>
      </c>
      <c r="AV404">
        <v>4935.381802812758</v>
      </c>
      <c r="AW404">
        <v>4943.2910331788398</v>
      </c>
      <c r="AX404">
        <v>4951.1634978688098</v>
      </c>
      <c r="AY404">
        <v>4959.0023118036461</v>
      </c>
      <c r="AZ404">
        <v>-1</v>
      </c>
    </row>
    <row r="405" spans="1:52" x14ac:dyDescent="0.25">
      <c r="A405" t="s">
        <v>1</v>
      </c>
      <c r="B405" t="s">
        <v>1</v>
      </c>
      <c r="C405" t="s">
        <v>304</v>
      </c>
      <c r="AZ405">
        <v>0</v>
      </c>
    </row>
    <row r="406" spans="1:52" x14ac:dyDescent="0.25">
      <c r="A406" t="s">
        <v>404</v>
      </c>
      <c r="B406" t="s">
        <v>164</v>
      </c>
      <c r="C406" t="s">
        <v>303</v>
      </c>
      <c r="D406">
        <v>1355.2041614707769</v>
      </c>
      <c r="E406">
        <v>1552.6132372489319</v>
      </c>
      <c r="F406">
        <v>1632.4408823078593</v>
      </c>
      <c r="G406">
        <v>1406.7668336532347</v>
      </c>
      <c r="H406">
        <v>1401.9123323371637</v>
      </c>
      <c r="I406">
        <v>1486.9250143581698</v>
      </c>
      <c r="J406">
        <v>1512.8211767347411</v>
      </c>
      <c r="K406">
        <v>1562.2521118866634</v>
      </c>
      <c r="L406">
        <v>1549.6938429885702</v>
      </c>
      <c r="M406">
        <v>1546.8442600062383</v>
      </c>
      <c r="N406">
        <v>1556.3529629997968</v>
      </c>
      <c r="O406">
        <v>1556.4423635078231</v>
      </c>
      <c r="P406">
        <v>1579.2157768629463</v>
      </c>
      <c r="Q406">
        <v>1591.0993696714925</v>
      </c>
      <c r="R406">
        <v>1595.6989237329467</v>
      </c>
      <c r="S406">
        <v>1603.2657170981583</v>
      </c>
      <c r="T406">
        <v>1606.6533615634951</v>
      </c>
      <c r="U406">
        <v>1614.0094422151592</v>
      </c>
      <c r="V406">
        <v>1620.8841312756638</v>
      </c>
      <c r="W406">
        <v>1625.8539637963195</v>
      </c>
      <c r="X406">
        <v>1631.4916419128604</v>
      </c>
      <c r="Y406">
        <v>1635.6753000707085</v>
      </c>
      <c r="Z406">
        <v>1640.1531906799255</v>
      </c>
      <c r="AA406">
        <v>1644.9291957811815</v>
      </c>
      <c r="AB406">
        <v>1649.4097260539081</v>
      </c>
      <c r="AC406">
        <v>1654.0708619256206</v>
      </c>
      <c r="AD406">
        <v>1658.3774930479481</v>
      </c>
      <c r="AE406">
        <v>1662.5923515134266</v>
      </c>
      <c r="AF406">
        <v>1666.8087768054206</v>
      </c>
      <c r="AG406">
        <v>1670.889216372273</v>
      </c>
      <c r="AH406">
        <v>1674.9874277707941</v>
      </c>
      <c r="AI406">
        <v>1678.9886282342006</v>
      </c>
      <c r="AJ406">
        <v>1682.9202959882991</v>
      </c>
      <c r="AK406">
        <v>1686.8255981701002</v>
      </c>
      <c r="AL406">
        <v>1690.6700655909242</v>
      </c>
      <c r="AM406">
        <v>1694.5044989586113</v>
      </c>
      <c r="AN406">
        <v>1698.3129216848185</v>
      </c>
      <c r="AO406">
        <v>1702.0916882080514</v>
      </c>
      <c r="AP406">
        <v>1705.8555608149991</v>
      </c>
      <c r="AQ406">
        <v>1709.5928366376766</v>
      </c>
      <c r="AR406">
        <v>1713.3138417783896</v>
      </c>
      <c r="AS406">
        <v>1717.0192951086858</v>
      </c>
      <c r="AT406">
        <v>1720.7069323373219</v>
      </c>
      <c r="AU406">
        <v>1724.3817447350025</v>
      </c>
      <c r="AV406">
        <v>1728.0419428377259</v>
      </c>
      <c r="AW406">
        <v>1731.689771915512</v>
      </c>
      <c r="AX406">
        <v>1735.3271330499426</v>
      </c>
      <c r="AY406">
        <v>1738.9541224911593</v>
      </c>
      <c r="AZ406">
        <v>1</v>
      </c>
    </row>
    <row r="407" spans="1:52" x14ac:dyDescent="0.25">
      <c r="A407" t="s">
        <v>1</v>
      </c>
      <c r="B407" t="s">
        <v>1</v>
      </c>
      <c r="C407" t="s">
        <v>304</v>
      </c>
      <c r="AZ407">
        <v>0</v>
      </c>
    </row>
    <row r="408" spans="1:52" x14ac:dyDescent="0.25">
      <c r="A408" t="s">
        <v>404</v>
      </c>
      <c r="B408" t="s">
        <v>165</v>
      </c>
      <c r="C408" t="s">
        <v>303</v>
      </c>
      <c r="D408">
        <v>1432.9881862391585</v>
      </c>
      <c r="E408">
        <v>1364.2077559617837</v>
      </c>
      <c r="F408">
        <v>1382.5488670954751</v>
      </c>
      <c r="G408">
        <v>1427.2851666943593</v>
      </c>
      <c r="H408">
        <v>1466.0455050547575</v>
      </c>
      <c r="I408">
        <v>1474.8873784031789</v>
      </c>
      <c r="J408">
        <v>1485.1440069138469</v>
      </c>
      <c r="K408">
        <v>1489.0463529884978</v>
      </c>
      <c r="L408">
        <v>1489.2508255732935</v>
      </c>
      <c r="M408">
        <v>1499.4284873765741</v>
      </c>
      <c r="N408">
        <v>1506.8931575059198</v>
      </c>
      <c r="O408">
        <v>1507.4872004845688</v>
      </c>
      <c r="P408">
        <v>1505.7595514988006</v>
      </c>
      <c r="Q408">
        <v>1504.6578595906299</v>
      </c>
      <c r="R408">
        <v>1505.9257229162688</v>
      </c>
      <c r="S408">
        <v>1508.7263393311614</v>
      </c>
      <c r="T408">
        <v>1512.2581652301228</v>
      </c>
      <c r="U408">
        <v>1515.9003913953695</v>
      </c>
      <c r="V408">
        <v>1519.4908227440892</v>
      </c>
      <c r="W408">
        <v>1523.1146455134715</v>
      </c>
      <c r="X408">
        <v>1526.703807588877</v>
      </c>
      <c r="Y408">
        <v>1530.3886102733354</v>
      </c>
      <c r="Z408">
        <v>1533.9203116497415</v>
      </c>
      <c r="AA408">
        <v>1537.1897505281568</v>
      </c>
      <c r="AB408">
        <v>1540.3837815613933</v>
      </c>
      <c r="AC408">
        <v>1543.5204070256837</v>
      </c>
      <c r="AD408">
        <v>1546.6928120512462</v>
      </c>
      <c r="AE408">
        <v>1549.949749543146</v>
      </c>
      <c r="AF408">
        <v>1553.2440968665505</v>
      </c>
      <c r="AG408">
        <v>1556.5907925766642</v>
      </c>
      <c r="AH408">
        <v>1559.9725044495299</v>
      </c>
      <c r="AI408">
        <v>1563.3727680328511</v>
      </c>
      <c r="AJ408">
        <v>1566.7972569033218</v>
      </c>
      <c r="AK408">
        <v>1570.2292338476166</v>
      </c>
      <c r="AL408">
        <v>1573.661185461965</v>
      </c>
      <c r="AM408">
        <v>1577.0914303350044</v>
      </c>
      <c r="AN408">
        <v>1580.5175911863664</v>
      </c>
      <c r="AO408">
        <v>1583.943918544292</v>
      </c>
      <c r="AP408">
        <v>1587.3731837335017</v>
      </c>
      <c r="AQ408">
        <v>1590.8072658935318</v>
      </c>
      <c r="AR408">
        <v>1594.247582017666</v>
      </c>
      <c r="AS408">
        <v>1597.6942054181304</v>
      </c>
      <c r="AT408">
        <v>1601.1471044060372</v>
      </c>
      <c r="AU408">
        <v>1604.6056713631413</v>
      </c>
      <c r="AV408">
        <v>1608.0692298474178</v>
      </c>
      <c r="AW408">
        <v>1611.5369272481037</v>
      </c>
      <c r="AX408">
        <v>1615.0078624199798</v>
      </c>
      <c r="AY408">
        <v>1618.4815128447951</v>
      </c>
      <c r="AZ408">
        <v>-1</v>
      </c>
    </row>
    <row r="409" spans="1:52" x14ac:dyDescent="0.25">
      <c r="A409" t="s">
        <v>1</v>
      </c>
      <c r="B409" t="s">
        <v>1</v>
      </c>
      <c r="C409" t="s">
        <v>304</v>
      </c>
      <c r="AZ409">
        <v>0</v>
      </c>
    </row>
    <row r="410" spans="1:52" x14ac:dyDescent="0.25">
      <c r="A410" t="s">
        <v>405</v>
      </c>
      <c r="B410" t="s">
        <v>164</v>
      </c>
      <c r="C410" t="s">
        <v>303</v>
      </c>
      <c r="D410">
        <v>18246.714569339212</v>
      </c>
      <c r="E410">
        <v>20018.829335172952</v>
      </c>
      <c r="F410">
        <v>20667.128288747295</v>
      </c>
      <c r="G410">
        <v>18626.689820054064</v>
      </c>
      <c r="H410">
        <v>18282.64804273122</v>
      </c>
      <c r="I410">
        <v>19189.493490320565</v>
      </c>
      <c r="J410">
        <v>19446.735795627403</v>
      </c>
      <c r="K410">
        <v>20010.33819558</v>
      </c>
      <c r="L410">
        <v>20000.404714884047</v>
      </c>
      <c r="M410">
        <v>19868.395932639407</v>
      </c>
      <c r="N410">
        <v>19972.933123955325</v>
      </c>
      <c r="O410">
        <v>20020.975543320557</v>
      </c>
      <c r="P410">
        <v>20264.242624426333</v>
      </c>
      <c r="Q410">
        <v>20431.575251351242</v>
      </c>
      <c r="R410">
        <v>20494.049156384874</v>
      </c>
      <c r="S410">
        <v>20586.390961833087</v>
      </c>
      <c r="T410">
        <v>20639.727703296125</v>
      </c>
      <c r="U410">
        <v>20722.978038579553</v>
      </c>
      <c r="V410">
        <v>20811.123646566317</v>
      </c>
      <c r="W410">
        <v>20876.867257599042</v>
      </c>
      <c r="X410">
        <v>20947.026968660233</v>
      </c>
      <c r="Y410">
        <v>21003.37662270281</v>
      </c>
      <c r="Z410">
        <v>21060.902248803155</v>
      </c>
      <c r="AA410">
        <v>21123.344683193918</v>
      </c>
      <c r="AB410">
        <v>21182.366462217364</v>
      </c>
      <c r="AC410">
        <v>21242.874363837356</v>
      </c>
      <c r="AD410">
        <v>21299.962433496057</v>
      </c>
      <c r="AE410">
        <v>21355.08081089376</v>
      </c>
      <c r="AF410">
        <v>21410.190425019304</v>
      </c>
      <c r="AG410">
        <v>21463.57395097828</v>
      </c>
      <c r="AH410">
        <v>21516.760307592554</v>
      </c>
      <c r="AI410">
        <v>21568.91938522899</v>
      </c>
      <c r="AJ410">
        <v>21619.976519040894</v>
      </c>
      <c r="AK410">
        <v>21670.616073637575</v>
      </c>
      <c r="AL410">
        <v>21720.510350209574</v>
      </c>
      <c r="AM410">
        <v>21770.105455163437</v>
      </c>
      <c r="AN410">
        <v>21819.365862768565</v>
      </c>
      <c r="AO410">
        <v>21868.180130267003</v>
      </c>
      <c r="AP410">
        <v>21916.715458960458</v>
      </c>
      <c r="AQ410">
        <v>21964.876317371745</v>
      </c>
      <c r="AR410">
        <v>22012.741403317297</v>
      </c>
      <c r="AS410">
        <v>22060.34921100998</v>
      </c>
      <c r="AT410">
        <v>22107.674294324781</v>
      </c>
      <c r="AU410">
        <v>22154.771278877462</v>
      </c>
      <c r="AV410">
        <v>22201.636157107772</v>
      </c>
      <c r="AW410">
        <v>22248.292152595161</v>
      </c>
      <c r="AX410">
        <v>22294.769444809535</v>
      </c>
      <c r="AY410">
        <v>22341.074459758216</v>
      </c>
      <c r="AZ410">
        <v>1</v>
      </c>
    </row>
    <row r="411" spans="1:52" x14ac:dyDescent="0.25">
      <c r="A411" t="s">
        <v>1</v>
      </c>
      <c r="B411" t="s">
        <v>1</v>
      </c>
      <c r="C411" t="s">
        <v>304</v>
      </c>
      <c r="AZ411">
        <v>0</v>
      </c>
    </row>
    <row r="412" spans="1:52" x14ac:dyDescent="0.25">
      <c r="A412" t="s">
        <v>405</v>
      </c>
      <c r="B412" t="s">
        <v>165</v>
      </c>
      <c r="C412" t="s">
        <v>303</v>
      </c>
      <c r="D412">
        <v>17279.384783481091</v>
      </c>
      <c r="E412">
        <v>17476.709489869758</v>
      </c>
      <c r="F412">
        <v>18574.902871821334</v>
      </c>
      <c r="G412">
        <v>18850.82295304921</v>
      </c>
      <c r="H412">
        <v>18976.920452966788</v>
      </c>
      <c r="I412">
        <v>18840.128357137601</v>
      </c>
      <c r="J412">
        <v>19034.846902802859</v>
      </c>
      <c r="K412">
        <v>19258.238391866224</v>
      </c>
      <c r="L412">
        <v>19232.035425986003</v>
      </c>
      <c r="M412">
        <v>19368.140148571027</v>
      </c>
      <c r="N412">
        <v>19438.589173747514</v>
      </c>
      <c r="O412">
        <v>19440.547707241025</v>
      </c>
      <c r="P412">
        <v>19488.539174669579</v>
      </c>
      <c r="Q412">
        <v>19518.620862450844</v>
      </c>
      <c r="R412">
        <v>19580.029564387703</v>
      </c>
      <c r="S412">
        <v>19641.034507531833</v>
      </c>
      <c r="T412">
        <v>19686.733412869613</v>
      </c>
      <c r="U412">
        <v>19745.32629925662</v>
      </c>
      <c r="V412">
        <v>19799.106173302971</v>
      </c>
      <c r="W412">
        <v>19852.835294905937</v>
      </c>
      <c r="X412">
        <v>19907.405545136324</v>
      </c>
      <c r="Y412">
        <v>19958.299849045321</v>
      </c>
      <c r="Z412">
        <v>20008.980377336935</v>
      </c>
      <c r="AA412">
        <v>20056.90736858916</v>
      </c>
      <c r="AB412">
        <v>20104.284832412821</v>
      </c>
      <c r="AC412">
        <v>20151.93703957837</v>
      </c>
      <c r="AD412">
        <v>20198.910780066639</v>
      </c>
      <c r="AE412">
        <v>20246.29355275074</v>
      </c>
      <c r="AF412">
        <v>20293.332364107853</v>
      </c>
      <c r="AG412">
        <v>20340.284770061393</v>
      </c>
      <c r="AH412">
        <v>20387.346532222855</v>
      </c>
      <c r="AI412">
        <v>20434.073871349799</v>
      </c>
      <c r="AJ412">
        <v>20480.766159616644</v>
      </c>
      <c r="AK412">
        <v>20527.237284075494</v>
      </c>
      <c r="AL412">
        <v>20573.425757380595</v>
      </c>
      <c r="AM412">
        <v>20619.475756240765</v>
      </c>
      <c r="AN412">
        <v>20665.303672208414</v>
      </c>
      <c r="AO412">
        <v>20710.998392442994</v>
      </c>
      <c r="AP412">
        <v>20756.58722162776</v>
      </c>
      <c r="AQ412">
        <v>20802.055310830801</v>
      </c>
      <c r="AR412">
        <v>20847.45181731246</v>
      </c>
      <c r="AS412">
        <v>20892.767744828132</v>
      </c>
      <c r="AT412">
        <v>20938.012767951001</v>
      </c>
      <c r="AU412">
        <v>20983.197332708922</v>
      </c>
      <c r="AV412">
        <v>21028.314667046554</v>
      </c>
      <c r="AW412">
        <v>21073.372077609169</v>
      </c>
      <c r="AX412">
        <v>21118.369090383949</v>
      </c>
      <c r="AY412">
        <v>21163.308275025116</v>
      </c>
      <c r="AZ412">
        <v>-1</v>
      </c>
    </row>
    <row r="413" spans="1:52" x14ac:dyDescent="0.25">
      <c r="A413" t="s">
        <v>1</v>
      </c>
      <c r="B413" t="s">
        <v>1</v>
      </c>
      <c r="C413" t="s">
        <v>304</v>
      </c>
      <c r="AZ413">
        <v>0</v>
      </c>
    </row>
    <row r="414" spans="1:52" x14ac:dyDescent="0.25">
      <c r="A414" t="s">
        <v>406</v>
      </c>
      <c r="B414" t="s">
        <v>164</v>
      </c>
      <c r="C414" t="s">
        <v>303</v>
      </c>
      <c r="D414">
        <v>2012.9560185166631</v>
      </c>
      <c r="E414">
        <v>2308.2627637353544</v>
      </c>
      <c r="F414">
        <v>2439.0208222429806</v>
      </c>
      <c r="G414">
        <v>2253.2291600881986</v>
      </c>
      <c r="H414">
        <v>2136.8277587261468</v>
      </c>
      <c r="I414">
        <v>2165.9199944671827</v>
      </c>
      <c r="J414">
        <v>2143.5887047682722</v>
      </c>
      <c r="K414">
        <v>2176.1741540525968</v>
      </c>
      <c r="L414">
        <v>2180.3477907269803</v>
      </c>
      <c r="M414">
        <v>2147.2733524664554</v>
      </c>
      <c r="N414">
        <v>2133.8224891071</v>
      </c>
      <c r="O414">
        <v>2126.5319171638912</v>
      </c>
      <c r="P414">
        <v>2142.9293396325988</v>
      </c>
      <c r="Q414">
        <v>2157.7337135803273</v>
      </c>
      <c r="R414">
        <v>2160.4175127818985</v>
      </c>
      <c r="S414">
        <v>2162.2396705979727</v>
      </c>
      <c r="T414">
        <v>2157.9524522535316</v>
      </c>
      <c r="U414">
        <v>2154.5435701344013</v>
      </c>
      <c r="V414">
        <v>2151.6715435919032</v>
      </c>
      <c r="W414">
        <v>2146.8452222093183</v>
      </c>
      <c r="X414">
        <v>2142.4998421857208</v>
      </c>
      <c r="Y414">
        <v>2136.7623073009631</v>
      </c>
      <c r="Z414">
        <v>2131.1843176842935</v>
      </c>
      <c r="AA414">
        <v>2126.5870567287975</v>
      </c>
      <c r="AB414">
        <v>2121.998054917372</v>
      </c>
      <c r="AC414">
        <v>2117.8333812681135</v>
      </c>
      <c r="AD414">
        <v>2113.4857559551474</v>
      </c>
      <c r="AE414">
        <v>2108.8597844866995</v>
      </c>
      <c r="AF414">
        <v>2104.1877859313013</v>
      </c>
      <c r="AG414">
        <v>2099.2754043090508</v>
      </c>
      <c r="AH414">
        <v>2094.2813946951101</v>
      </c>
      <c r="AI414">
        <v>2089.1830081043572</v>
      </c>
      <c r="AJ414">
        <v>2083.9514106712368</v>
      </c>
      <c r="AK414">
        <v>2078.6793015648054</v>
      </c>
      <c r="AL414">
        <v>2073.3564493931449</v>
      </c>
      <c r="AM414">
        <v>2068.0269441896048</v>
      </c>
      <c r="AN414">
        <v>2062.7014193072018</v>
      </c>
      <c r="AO414">
        <v>2057.3626710830199</v>
      </c>
      <c r="AP414">
        <v>2052.0188967157278</v>
      </c>
      <c r="AQ414">
        <v>2046.6560873952424</v>
      </c>
      <c r="AR414">
        <v>2041.2740872399183</v>
      </c>
      <c r="AS414">
        <v>2035.8742504205727</v>
      </c>
      <c r="AT414">
        <v>2030.4522431790858</v>
      </c>
      <c r="AU414">
        <v>2025.0122257580058</v>
      </c>
      <c r="AV414">
        <v>2019.5541379429358</v>
      </c>
      <c r="AW414">
        <v>2014.0803888764988</v>
      </c>
      <c r="AX414">
        <v>2008.5948064691395</v>
      </c>
      <c r="AY414">
        <v>2003.0985695749994</v>
      </c>
      <c r="AZ414">
        <v>1</v>
      </c>
    </row>
    <row r="415" spans="1:52" x14ac:dyDescent="0.25">
      <c r="A415" t="s">
        <v>1</v>
      </c>
      <c r="B415" t="s">
        <v>1</v>
      </c>
      <c r="C415" t="s">
        <v>304</v>
      </c>
      <c r="AZ415">
        <v>0</v>
      </c>
    </row>
    <row r="416" spans="1:52" x14ac:dyDescent="0.25">
      <c r="A416" t="s">
        <v>406</v>
      </c>
      <c r="B416" t="s">
        <v>165</v>
      </c>
      <c r="C416" t="s">
        <v>303</v>
      </c>
      <c r="D416">
        <v>2388.334603280176</v>
      </c>
      <c r="E416">
        <v>2129.497456325852</v>
      </c>
      <c r="F416">
        <v>2109.3381365131108</v>
      </c>
      <c r="G416">
        <v>2311.6415189246877</v>
      </c>
      <c r="H416">
        <v>2319.7882684096039</v>
      </c>
      <c r="I416">
        <v>2157.7986122486336</v>
      </c>
      <c r="J416">
        <v>2159.8449574093461</v>
      </c>
      <c r="K416">
        <v>2138.0744513399736</v>
      </c>
      <c r="L416">
        <v>2104.8732638275787</v>
      </c>
      <c r="M416">
        <v>2113.3914691869827</v>
      </c>
      <c r="N416">
        <v>2103.9283799698865</v>
      </c>
      <c r="O416">
        <v>2096.2536877718335</v>
      </c>
      <c r="P416">
        <v>2071.9284308072811</v>
      </c>
      <c r="Q416">
        <v>2046.9419420105478</v>
      </c>
      <c r="R416">
        <v>2036.9699959835393</v>
      </c>
      <c r="S416">
        <v>2023.4157141353205</v>
      </c>
      <c r="T416">
        <v>2011.87378565834</v>
      </c>
      <c r="U416">
        <v>2000.9364185333388</v>
      </c>
      <c r="V416">
        <v>1989.5656040354474</v>
      </c>
      <c r="W416">
        <v>1980.902676811105</v>
      </c>
      <c r="X416">
        <v>1972.0396898876227</v>
      </c>
      <c r="Y416">
        <v>1964.45016711728</v>
      </c>
      <c r="Z416">
        <v>1957.3726307870411</v>
      </c>
      <c r="AA416">
        <v>1949.6179817514189</v>
      </c>
      <c r="AB416">
        <v>1942.242645175658</v>
      </c>
      <c r="AC416">
        <v>1934.761205560585</v>
      </c>
      <c r="AD416">
        <v>1927.4663875998149</v>
      </c>
      <c r="AE416">
        <v>1920.4582056341033</v>
      </c>
      <c r="AF416">
        <v>1913.4247913724193</v>
      </c>
      <c r="AG416">
        <v>1906.6171174962085</v>
      </c>
      <c r="AH416">
        <v>1899.9180578702912</v>
      </c>
      <c r="AI416">
        <v>1893.3220588456875</v>
      </c>
      <c r="AJ416">
        <v>1886.8971068188912</v>
      </c>
      <c r="AK416">
        <v>1880.5424969477217</v>
      </c>
      <c r="AL416">
        <v>1874.2767977593492</v>
      </c>
      <c r="AM416">
        <v>1868.0699206206352</v>
      </c>
      <c r="AN416">
        <v>1861.8972431956652</v>
      </c>
      <c r="AO416">
        <v>1855.7762731713101</v>
      </c>
      <c r="AP416">
        <v>1849.6876006648099</v>
      </c>
      <c r="AQ416">
        <v>1843.6349450227067</v>
      </c>
      <c r="AR416">
        <v>1837.617491135069</v>
      </c>
      <c r="AS416">
        <v>1831.6284654562714</v>
      </c>
      <c r="AT416">
        <v>1825.6716955154222</v>
      </c>
      <c r="AU416">
        <v>1819.7427849854703</v>
      </c>
      <c r="AV416">
        <v>1813.8405385470228</v>
      </c>
      <c r="AW416">
        <v>1807.9634836734826</v>
      </c>
      <c r="AX416">
        <v>1802.1075340408406</v>
      </c>
      <c r="AY416">
        <v>1796.2714505697895</v>
      </c>
      <c r="AZ416">
        <v>-1</v>
      </c>
    </row>
    <row r="417" spans="1:52" x14ac:dyDescent="0.25">
      <c r="A417" t="s">
        <v>1</v>
      </c>
      <c r="B417" t="s">
        <v>1</v>
      </c>
      <c r="C417" t="s">
        <v>304</v>
      </c>
      <c r="AZ417">
        <v>0</v>
      </c>
    </row>
    <row r="418" spans="1:52" x14ac:dyDescent="0.25">
      <c r="A418" t="s">
        <v>407</v>
      </c>
      <c r="B418" t="s">
        <v>164</v>
      </c>
      <c r="C418" t="s">
        <v>303</v>
      </c>
      <c r="D418">
        <v>5223.4208842129092</v>
      </c>
      <c r="E418">
        <v>5706.3011025552241</v>
      </c>
      <c r="F418">
        <v>6025.476458186653</v>
      </c>
      <c r="G418">
        <v>5511.3381927000064</v>
      </c>
      <c r="H418">
        <v>5404.1717051641544</v>
      </c>
      <c r="I418">
        <v>5568.4369299334166</v>
      </c>
      <c r="J418">
        <v>5654.2632297915688</v>
      </c>
      <c r="K418">
        <v>5826.9538755066651</v>
      </c>
      <c r="L418">
        <v>5798.7687424943733</v>
      </c>
      <c r="M418">
        <v>5769.0803644995876</v>
      </c>
      <c r="N418">
        <v>5792.1205229737689</v>
      </c>
      <c r="O418">
        <v>5790.3816762474953</v>
      </c>
      <c r="P418">
        <v>5847.6869135906245</v>
      </c>
      <c r="Q418">
        <v>5883.9941959644793</v>
      </c>
      <c r="R418">
        <v>5898.4140158853425</v>
      </c>
      <c r="S418">
        <v>5919.9865918749956</v>
      </c>
      <c r="T418">
        <v>5929.3990266725232</v>
      </c>
      <c r="U418">
        <v>5948.7226976318216</v>
      </c>
      <c r="V418">
        <v>5969.2402495429442</v>
      </c>
      <c r="W418">
        <v>5984.4281052012948</v>
      </c>
      <c r="X418">
        <v>6000.8328806577483</v>
      </c>
      <c r="Y418">
        <v>6013.5146376337607</v>
      </c>
      <c r="Z418">
        <v>6026.6801030723236</v>
      </c>
      <c r="AA418">
        <v>6040.8233053363529</v>
      </c>
      <c r="AB418">
        <v>6054.3261233985786</v>
      </c>
      <c r="AC418">
        <v>6068.3886864999431</v>
      </c>
      <c r="AD418">
        <v>6081.6082677583636</v>
      </c>
      <c r="AE418">
        <v>6094.5372611225894</v>
      </c>
      <c r="AF418">
        <v>6107.492789170039</v>
      </c>
      <c r="AG418">
        <v>6120.1168015747899</v>
      </c>
      <c r="AH418">
        <v>6132.8154443581498</v>
      </c>
      <c r="AI418">
        <v>6145.284123234097</v>
      </c>
      <c r="AJ418">
        <v>6157.5591247689827</v>
      </c>
      <c r="AK418">
        <v>6169.7715691249914</v>
      </c>
      <c r="AL418">
        <v>6181.8240435992466</v>
      </c>
      <c r="AM418">
        <v>6193.8515073390136</v>
      </c>
      <c r="AN418">
        <v>6205.823898776981</v>
      </c>
      <c r="AO418">
        <v>6217.7222291433691</v>
      </c>
      <c r="AP418">
        <v>6229.5878541866578</v>
      </c>
      <c r="AQ418">
        <v>6241.3891766863408</v>
      </c>
      <c r="AR418">
        <v>6253.150023040399</v>
      </c>
      <c r="AS418">
        <v>6264.8752989795903</v>
      </c>
      <c r="AT418">
        <v>6276.5569485298201</v>
      </c>
      <c r="AU418">
        <v>6288.2073222838235</v>
      </c>
      <c r="AV418">
        <v>6299.8218784967266</v>
      </c>
      <c r="AW418">
        <v>6311.4052004740724</v>
      </c>
      <c r="AX418">
        <v>6322.962585485111</v>
      </c>
      <c r="AY418">
        <v>6334.4941814258682</v>
      </c>
      <c r="AZ418">
        <v>1</v>
      </c>
    </row>
    <row r="419" spans="1:52" x14ac:dyDescent="0.25">
      <c r="A419" t="s">
        <v>1</v>
      </c>
      <c r="B419" t="s">
        <v>1</v>
      </c>
      <c r="C419" t="s">
        <v>304</v>
      </c>
      <c r="AZ419">
        <v>0</v>
      </c>
    </row>
    <row r="420" spans="1:52" x14ac:dyDescent="0.25">
      <c r="A420" t="s">
        <v>407</v>
      </c>
      <c r="B420" t="s">
        <v>165</v>
      </c>
      <c r="C420" t="s">
        <v>303</v>
      </c>
      <c r="D420">
        <v>5379.4608191445677</v>
      </c>
      <c r="E420">
        <v>5448.127516384302</v>
      </c>
      <c r="F420">
        <v>5753.9258714564758</v>
      </c>
      <c r="G420">
        <v>5571.9597168287</v>
      </c>
      <c r="H420">
        <v>5590.1216975185771</v>
      </c>
      <c r="I420">
        <v>5638.4195551792664</v>
      </c>
      <c r="J420">
        <v>5654.7436861152974</v>
      </c>
      <c r="K420">
        <v>5729.8859112149566</v>
      </c>
      <c r="L420">
        <v>5685.9956478500226</v>
      </c>
      <c r="M420">
        <v>5686.0767856598577</v>
      </c>
      <c r="N420">
        <v>5696.0555629346254</v>
      </c>
      <c r="O420">
        <v>5677.6083824152302</v>
      </c>
      <c r="P420">
        <v>5696.4453474395505</v>
      </c>
      <c r="Q420">
        <v>5700.3479454302515</v>
      </c>
      <c r="R420">
        <v>5705.0027474029112</v>
      </c>
      <c r="S420">
        <v>5716.95737335993</v>
      </c>
      <c r="T420">
        <v>5720.6733109436091</v>
      </c>
      <c r="U420">
        <v>5732.5230741266405</v>
      </c>
      <c r="V420">
        <v>5743.3085993068435</v>
      </c>
      <c r="W420">
        <v>5752.02840649473</v>
      </c>
      <c r="X420">
        <v>5762.7309784473046</v>
      </c>
      <c r="Y420">
        <v>5771.2439520419875</v>
      </c>
      <c r="Z420">
        <v>5780.5349136257855</v>
      </c>
      <c r="AA420">
        <v>5790.0565422397931</v>
      </c>
      <c r="AB420">
        <v>5799.2821671319225</v>
      </c>
      <c r="AC420">
        <v>5809.2277260513874</v>
      </c>
      <c r="AD420">
        <v>5818.9489430357135</v>
      </c>
      <c r="AE420">
        <v>5828.931610864377</v>
      </c>
      <c r="AF420">
        <v>5839.1457870210616</v>
      </c>
      <c r="AG420">
        <v>5849.3654094332087</v>
      </c>
      <c r="AH420">
        <v>5859.8261786754401</v>
      </c>
      <c r="AI420">
        <v>5870.2761944744607</v>
      </c>
      <c r="AJ420">
        <v>5880.7792917846036</v>
      </c>
      <c r="AK420">
        <v>5891.3520835244599</v>
      </c>
      <c r="AL420">
        <v>5901.9141760583434</v>
      </c>
      <c r="AM420">
        <v>5912.5483399123186</v>
      </c>
      <c r="AN420">
        <v>5923.2116574184374</v>
      </c>
      <c r="AO420">
        <v>5933.9078963170568</v>
      </c>
      <c r="AP420">
        <v>5944.6574631727963</v>
      </c>
      <c r="AQ420">
        <v>5955.43411662382</v>
      </c>
      <c r="AR420">
        <v>5966.2537637573641</v>
      </c>
      <c r="AS420">
        <v>5977.1091645439283</v>
      </c>
      <c r="AT420">
        <v>5987.9924662745752</v>
      </c>
      <c r="AU420">
        <v>5998.9072496963036</v>
      </c>
      <c r="AV420">
        <v>6009.8445499218215</v>
      </c>
      <c r="AW420">
        <v>6020.8041187690396</v>
      </c>
      <c r="AX420">
        <v>6031.7843827856404</v>
      </c>
      <c r="AY420">
        <v>6042.7820666563921</v>
      </c>
      <c r="AZ420">
        <v>-1</v>
      </c>
    </row>
    <row r="421" spans="1:52" x14ac:dyDescent="0.25">
      <c r="A421" t="s">
        <v>1</v>
      </c>
      <c r="B421" t="s">
        <v>1</v>
      </c>
      <c r="C421" t="s">
        <v>304</v>
      </c>
      <c r="AZ421">
        <v>0</v>
      </c>
    </row>
    <row r="422" spans="1:52" x14ac:dyDescent="0.25">
      <c r="A422" t="s">
        <v>408</v>
      </c>
      <c r="B422" t="s">
        <v>164</v>
      </c>
      <c r="C422" t="s">
        <v>303</v>
      </c>
      <c r="D422">
        <v>11053.754591703633</v>
      </c>
      <c r="E422">
        <v>11959.593602336347</v>
      </c>
      <c r="F422">
        <v>12421.208984932022</v>
      </c>
      <c r="G422">
        <v>11520.179270996348</v>
      </c>
      <c r="H422">
        <v>11351.98308374047</v>
      </c>
      <c r="I422">
        <v>11734.828336565704</v>
      </c>
      <c r="J422">
        <v>11885.731034413642</v>
      </c>
      <c r="K422">
        <v>12172.954689850205</v>
      </c>
      <c r="L422">
        <v>12161.088490135469</v>
      </c>
      <c r="M422">
        <v>12115.112364478719</v>
      </c>
      <c r="N422">
        <v>12170.166566379827</v>
      </c>
      <c r="O422">
        <v>12191.663082410309</v>
      </c>
      <c r="P422">
        <v>12307.861240741739</v>
      </c>
      <c r="Q422">
        <v>12389.453452860726</v>
      </c>
      <c r="R422">
        <v>12427.820492838258</v>
      </c>
      <c r="S422">
        <v>12479.547932322752</v>
      </c>
      <c r="T422">
        <v>12512.59653566483</v>
      </c>
      <c r="U422">
        <v>12561.395814984411</v>
      </c>
      <c r="V422">
        <v>12612.47461339143</v>
      </c>
      <c r="W422">
        <v>12653.744536277209</v>
      </c>
      <c r="X422">
        <v>12697.126649057449</v>
      </c>
      <c r="Y422">
        <v>12734.049327129182</v>
      </c>
      <c r="Z422">
        <v>12771.612440880894</v>
      </c>
      <c r="AA422">
        <v>12811.17961714699</v>
      </c>
      <c r="AB422">
        <v>12849.342795318029</v>
      </c>
      <c r="AC422">
        <v>12888.341437675008</v>
      </c>
      <c r="AD422">
        <v>12925.841850815039</v>
      </c>
      <c r="AE422">
        <v>12962.636387281575</v>
      </c>
      <c r="AF422">
        <v>12999.498977395375</v>
      </c>
      <c r="AG422">
        <v>13035.695350213766</v>
      </c>
      <c r="AH422">
        <v>13071.921887171648</v>
      </c>
      <c r="AI422">
        <v>13107.730942984173</v>
      </c>
      <c r="AJ422">
        <v>13143.117147664201</v>
      </c>
      <c r="AK422">
        <v>13178.355003129534</v>
      </c>
      <c r="AL422">
        <v>13213.282930926889</v>
      </c>
      <c r="AM422">
        <v>13248.115244332821</v>
      </c>
      <c r="AN422">
        <v>13282.821227984638</v>
      </c>
      <c r="AO422">
        <v>13317.357532349459</v>
      </c>
      <c r="AP422">
        <v>13351.799301026622</v>
      </c>
      <c r="AQ422">
        <v>13386.098972310072</v>
      </c>
      <c r="AR422">
        <v>13420.295176590331</v>
      </c>
      <c r="AS422">
        <v>13454.401641901659</v>
      </c>
      <c r="AT422">
        <v>13488.405427044745</v>
      </c>
      <c r="AU422">
        <v>13522.329560214224</v>
      </c>
      <c r="AV422">
        <v>13556.169006929707</v>
      </c>
      <c r="AW422">
        <v>13589.932754944206</v>
      </c>
      <c r="AX422">
        <v>13623.632220085641</v>
      </c>
      <c r="AY422">
        <v>13657.268822043421</v>
      </c>
      <c r="AZ422">
        <v>1</v>
      </c>
    </row>
    <row r="423" spans="1:52" x14ac:dyDescent="0.25">
      <c r="A423" t="s">
        <v>1</v>
      </c>
      <c r="B423" t="s">
        <v>1</v>
      </c>
      <c r="C423" t="s">
        <v>304</v>
      </c>
      <c r="AZ423">
        <v>0</v>
      </c>
    </row>
    <row r="424" spans="1:52" x14ac:dyDescent="0.25">
      <c r="A424" t="s">
        <v>408</v>
      </c>
      <c r="B424" t="s">
        <v>165</v>
      </c>
      <c r="C424" t="s">
        <v>303</v>
      </c>
      <c r="D424">
        <v>10881.841379939124</v>
      </c>
      <c r="E424">
        <v>10879.298860400602</v>
      </c>
      <c r="F424">
        <v>11303.786773180749</v>
      </c>
      <c r="G424">
        <v>11250.171829289246</v>
      </c>
      <c r="H424">
        <v>11336.876921671143</v>
      </c>
      <c r="I424">
        <v>11383.659326057144</v>
      </c>
      <c r="J424">
        <v>11442.659929122163</v>
      </c>
      <c r="K424">
        <v>11554.154745159738</v>
      </c>
      <c r="L424">
        <v>11540.893271059596</v>
      </c>
      <c r="M424">
        <v>11587.548998228433</v>
      </c>
      <c r="N424">
        <v>11624.869240449156</v>
      </c>
      <c r="O424">
        <v>11623.399826624303</v>
      </c>
      <c r="P424">
        <v>11659.302565738397</v>
      </c>
      <c r="Q424">
        <v>11683.375102213418</v>
      </c>
      <c r="R424">
        <v>11714.126735705024</v>
      </c>
      <c r="S424">
        <v>11752.237256947268</v>
      </c>
      <c r="T424">
        <v>11781.767397352665</v>
      </c>
      <c r="U424">
        <v>11819.047490361427</v>
      </c>
      <c r="V424">
        <v>11854.742952309982</v>
      </c>
      <c r="W424">
        <v>11888.615711592882</v>
      </c>
      <c r="X424">
        <v>11924.059412607683</v>
      </c>
      <c r="Y424">
        <v>11957.080965046473</v>
      </c>
      <c r="Z424">
        <v>11990.253100342979</v>
      </c>
      <c r="AA424">
        <v>12022.942093118541</v>
      </c>
      <c r="AB424">
        <v>12055.210886182611</v>
      </c>
      <c r="AC424">
        <v>12088.026891651103</v>
      </c>
      <c r="AD424">
        <v>12120.603130443003</v>
      </c>
      <c r="AE424">
        <v>12153.473202262969</v>
      </c>
      <c r="AF424">
        <v>12186.472263675256</v>
      </c>
      <c r="AG424">
        <v>12219.460419534422</v>
      </c>
      <c r="AH424">
        <v>12252.636985479639</v>
      </c>
      <c r="AI424">
        <v>12285.732096949152</v>
      </c>
      <c r="AJ424">
        <v>12318.836473322628</v>
      </c>
      <c r="AK424">
        <v>12351.925660087289</v>
      </c>
      <c r="AL424">
        <v>12384.924113868692</v>
      </c>
      <c r="AM424">
        <v>12417.922023639281</v>
      </c>
      <c r="AN424">
        <v>12450.878587384981</v>
      </c>
      <c r="AO424">
        <v>12483.81612090059</v>
      </c>
      <c r="AP424">
        <v>12516.760726025766</v>
      </c>
      <c r="AQ424">
        <v>12549.692730863575</v>
      </c>
      <c r="AR424">
        <v>12582.633914974385</v>
      </c>
      <c r="AS424">
        <v>12615.578949752402</v>
      </c>
      <c r="AT424">
        <v>12648.523576453183</v>
      </c>
      <c r="AU424">
        <v>12681.472603036847</v>
      </c>
      <c r="AV424">
        <v>12714.418272222638</v>
      </c>
      <c r="AW424">
        <v>12747.361420083203</v>
      </c>
      <c r="AX424">
        <v>12780.301100989494</v>
      </c>
      <c r="AY424">
        <v>12813.235642503185</v>
      </c>
      <c r="AZ424">
        <v>-1</v>
      </c>
    </row>
    <row r="425" spans="1:52" x14ac:dyDescent="0.25">
      <c r="A425" t="s">
        <v>1</v>
      </c>
      <c r="B425" t="s">
        <v>1</v>
      </c>
      <c r="C425" t="s">
        <v>304</v>
      </c>
      <c r="AZ425">
        <v>0</v>
      </c>
    </row>
    <row r="426" spans="1:52" x14ac:dyDescent="0.25">
      <c r="A426" t="s">
        <v>409</v>
      </c>
      <c r="B426" t="s">
        <v>164</v>
      </c>
      <c r="C426" t="s">
        <v>303</v>
      </c>
      <c r="D426">
        <v>3614.5176811269803</v>
      </c>
      <c r="E426">
        <v>3980.8546881325638</v>
      </c>
      <c r="F426">
        <v>4145.4505912943678</v>
      </c>
      <c r="G426">
        <v>3774.5441883184267</v>
      </c>
      <c r="H426">
        <v>3719.5602789690938</v>
      </c>
      <c r="I426">
        <v>3877.9301047094496</v>
      </c>
      <c r="J426">
        <v>3928.6097503231977</v>
      </c>
      <c r="K426">
        <v>4034.3969995920897</v>
      </c>
      <c r="L426">
        <v>4020.2497846332217</v>
      </c>
      <c r="M426">
        <v>3995.1221540132037</v>
      </c>
      <c r="N426">
        <v>4014.6425641497517</v>
      </c>
      <c r="O426">
        <v>4019.3330584368005</v>
      </c>
      <c r="P426">
        <v>4061.6303550174443</v>
      </c>
      <c r="Q426">
        <v>4089.951443303431</v>
      </c>
      <c r="R426">
        <v>4100.3241926342707</v>
      </c>
      <c r="S426">
        <v>4117.1864230331876</v>
      </c>
      <c r="T426">
        <v>4127.0895808766636</v>
      </c>
      <c r="U426">
        <v>4143.240430230826</v>
      </c>
      <c r="V426">
        <v>4160.5299989483783</v>
      </c>
      <c r="W426">
        <v>4173.8898958408181</v>
      </c>
      <c r="X426">
        <v>4188.2543916159866</v>
      </c>
      <c r="Y426">
        <v>4200.3212762275398</v>
      </c>
      <c r="Z426">
        <v>4212.8159152444487</v>
      </c>
      <c r="AA426">
        <v>4226.2709214125816</v>
      </c>
      <c r="AB426">
        <v>4239.2831375306469</v>
      </c>
      <c r="AC426">
        <v>4252.7214197931589</v>
      </c>
      <c r="AD426">
        <v>4265.6658073695053</v>
      </c>
      <c r="AE426">
        <v>4278.4381645339781</v>
      </c>
      <c r="AF426">
        <v>4291.3361822813667</v>
      </c>
      <c r="AG426">
        <v>4304.0519742773813</v>
      </c>
      <c r="AH426">
        <v>4316.860032982454</v>
      </c>
      <c r="AI426">
        <v>4329.5725859120757</v>
      </c>
      <c r="AJ426">
        <v>4342.1852444988335</v>
      </c>
      <c r="AK426">
        <v>4354.8077127818824</v>
      </c>
      <c r="AL426">
        <v>4367.3676463867314</v>
      </c>
      <c r="AM426">
        <v>4379.947149714194</v>
      </c>
      <c r="AN426">
        <v>4392.5294758375067</v>
      </c>
      <c r="AO426">
        <v>4405.0918087857708</v>
      </c>
      <c r="AP426">
        <v>4417.6620563995193</v>
      </c>
      <c r="AQ426">
        <v>4430.2176349733754</v>
      </c>
      <c r="AR426">
        <v>4442.7706346492259</v>
      </c>
      <c r="AS426">
        <v>4455.3241114070379</v>
      </c>
      <c r="AT426">
        <v>4467.8698722991012</v>
      </c>
      <c r="AU426">
        <v>4480.4148221754322</v>
      </c>
      <c r="AV426">
        <v>4492.9549017805011</v>
      </c>
      <c r="AW426">
        <v>4505.4915814480391</v>
      </c>
      <c r="AX426">
        <v>4518.0276084830793</v>
      </c>
      <c r="AY426">
        <v>4530.5617517917153</v>
      </c>
      <c r="AZ426">
        <v>1</v>
      </c>
    </row>
    <row r="427" spans="1:52" x14ac:dyDescent="0.25">
      <c r="A427" t="s">
        <v>1</v>
      </c>
      <c r="B427" t="s">
        <v>1</v>
      </c>
      <c r="C427" t="s">
        <v>304</v>
      </c>
      <c r="AZ427">
        <v>0</v>
      </c>
    </row>
    <row r="428" spans="1:52" x14ac:dyDescent="0.25">
      <c r="A428" t="s">
        <v>409</v>
      </c>
      <c r="B428" t="s">
        <v>165</v>
      </c>
      <c r="C428" t="s">
        <v>303</v>
      </c>
      <c r="D428">
        <v>3738.0706356651694</v>
      </c>
      <c r="E428">
        <v>3670.9701925525219</v>
      </c>
      <c r="F428">
        <v>3730.0521873082803</v>
      </c>
      <c r="G428">
        <v>3657.901790408243</v>
      </c>
      <c r="H428">
        <v>3651.6501421611383</v>
      </c>
      <c r="I428">
        <v>3654.5277740591332</v>
      </c>
      <c r="J428">
        <v>3689.7418596051584</v>
      </c>
      <c r="K428">
        <v>3739.2868335047078</v>
      </c>
      <c r="L428">
        <v>3732.5195088510691</v>
      </c>
      <c r="M428">
        <v>3743.016155856581</v>
      </c>
      <c r="N428">
        <v>3755.899390672655</v>
      </c>
      <c r="O428">
        <v>3758.2222217559802</v>
      </c>
      <c r="P428">
        <v>3770.7634287936821</v>
      </c>
      <c r="Q428">
        <v>3778.0519430191025</v>
      </c>
      <c r="R428">
        <v>3785.936403975174</v>
      </c>
      <c r="S428">
        <v>3795.5931069486228</v>
      </c>
      <c r="T428">
        <v>3803.3709987933994</v>
      </c>
      <c r="U428">
        <v>3814.4474360672789</v>
      </c>
      <c r="V428">
        <v>3825.8947033030013</v>
      </c>
      <c r="W428">
        <v>3837.1226627252331</v>
      </c>
      <c r="X428">
        <v>3848.7758209988724</v>
      </c>
      <c r="Y428">
        <v>3859.9096140392244</v>
      </c>
      <c r="Z428">
        <v>3871.2708206024095</v>
      </c>
      <c r="AA428">
        <v>3882.5491774936236</v>
      </c>
      <c r="AB428">
        <v>3893.7848259676612</v>
      </c>
      <c r="AC428">
        <v>3905.1653981245368</v>
      </c>
      <c r="AD428">
        <v>3916.4595669622968</v>
      </c>
      <c r="AE428">
        <v>3927.8863509603334</v>
      </c>
      <c r="AF428">
        <v>3939.4037088712294</v>
      </c>
      <c r="AG428">
        <v>3951.0063040413047</v>
      </c>
      <c r="AH428">
        <v>3962.7544071203201</v>
      </c>
      <c r="AI428">
        <v>3974.5485808976573</v>
      </c>
      <c r="AJ428">
        <v>3986.4162331707821</v>
      </c>
      <c r="AK428">
        <v>3998.3411401976646</v>
      </c>
      <c r="AL428">
        <v>4010.2930749749903</v>
      </c>
      <c r="AM428">
        <v>4022.2935658265287</v>
      </c>
      <c r="AN428">
        <v>4034.3217104542796</v>
      </c>
      <c r="AO428">
        <v>4046.3786882285353</v>
      </c>
      <c r="AP428">
        <v>4058.4688944394925</v>
      </c>
      <c r="AQ428">
        <v>4070.5845936948167</v>
      </c>
      <c r="AR428">
        <v>4082.7315648167428</v>
      </c>
      <c r="AS428">
        <v>4094.9074688355554</v>
      </c>
      <c r="AT428">
        <v>4107.1100183407234</v>
      </c>
      <c r="AU428">
        <v>4119.339188461975</v>
      </c>
      <c r="AV428">
        <v>4131.5912596764028</v>
      </c>
      <c r="AW428">
        <v>4143.8648992028302</v>
      </c>
      <c r="AX428">
        <v>4156.1581110299767</v>
      </c>
      <c r="AY428">
        <v>4168.4688161996019</v>
      </c>
      <c r="AZ428">
        <v>-1</v>
      </c>
    </row>
    <row r="429" spans="1:52" x14ac:dyDescent="0.25">
      <c r="A429" t="s">
        <v>1</v>
      </c>
      <c r="B429" t="s">
        <v>1</v>
      </c>
      <c r="C429" t="s">
        <v>304</v>
      </c>
      <c r="AZ429">
        <v>0</v>
      </c>
    </row>
    <row r="430" spans="1:52" x14ac:dyDescent="0.25">
      <c r="A430" t="s">
        <v>410</v>
      </c>
      <c r="B430" t="s">
        <v>164</v>
      </c>
      <c r="C430" t="s">
        <v>303</v>
      </c>
      <c r="D430">
        <v>3135.0854794538177</v>
      </c>
      <c r="E430">
        <v>3277.2123137499952</v>
      </c>
      <c r="F430">
        <v>3280.3460088652082</v>
      </c>
      <c r="G430">
        <v>2974.0229123705599</v>
      </c>
      <c r="H430">
        <v>2934.0872857173567</v>
      </c>
      <c r="I430">
        <v>3085.0539886759857</v>
      </c>
      <c r="J430">
        <v>3155.3941672538581</v>
      </c>
      <c r="K430">
        <v>3253.0481330810994</v>
      </c>
      <c r="L430">
        <v>3248.8292896947291</v>
      </c>
      <c r="M430">
        <v>3231.3046238799207</v>
      </c>
      <c r="N430">
        <v>3258.1246303216071</v>
      </c>
      <c r="O430">
        <v>3276.8162077006327</v>
      </c>
      <c r="P430">
        <v>3316.3120265346265</v>
      </c>
      <c r="Q430">
        <v>3340.4871494478984</v>
      </c>
      <c r="R430">
        <v>3348.2987895913375</v>
      </c>
      <c r="S430">
        <v>3360.3266320302578</v>
      </c>
      <c r="T430">
        <v>3367.8751429607746</v>
      </c>
      <c r="U430">
        <v>3380.3771983166766</v>
      </c>
      <c r="V430">
        <v>3393.6991465566407</v>
      </c>
      <c r="W430">
        <v>3403.5600164054267</v>
      </c>
      <c r="X430">
        <v>3413.6560077935301</v>
      </c>
      <c r="Y430">
        <v>3421.8288886678724</v>
      </c>
      <c r="Z430">
        <v>3430.1953984833185</v>
      </c>
      <c r="AA430">
        <v>3439.0342970698275</v>
      </c>
      <c r="AB430">
        <v>3447.1178042888132</v>
      </c>
      <c r="AC430">
        <v>3455.1065705987608</v>
      </c>
      <c r="AD430">
        <v>3462.3707158089846</v>
      </c>
      <c r="AE430">
        <v>3469.2196084783441</v>
      </c>
      <c r="AF430">
        <v>3475.9707648151798</v>
      </c>
      <c r="AG430">
        <v>3482.4139406526961</v>
      </c>
      <c r="AH430">
        <v>3488.7705062566447</v>
      </c>
      <c r="AI430">
        <v>3494.9187551094101</v>
      </c>
      <c r="AJ430">
        <v>3500.8594474545557</v>
      </c>
      <c r="AK430">
        <v>3506.6944496301858</v>
      </c>
      <c r="AL430">
        <v>3512.3769803492055</v>
      </c>
      <c r="AM430">
        <v>3517.9675796800984</v>
      </c>
      <c r="AN430">
        <v>3523.4584115369944</v>
      </c>
      <c r="AO430">
        <v>3528.8344733942413</v>
      </c>
      <c r="AP430">
        <v>3534.1229456961391</v>
      </c>
      <c r="AQ430">
        <v>3539.315610623989</v>
      </c>
      <c r="AR430">
        <v>3544.4286088355225</v>
      </c>
      <c r="AS430">
        <v>3549.4716732885277</v>
      </c>
      <c r="AT430">
        <v>3554.4448469790377</v>
      </c>
      <c r="AU430">
        <v>3559.3586673403379</v>
      </c>
      <c r="AV430">
        <v>3564.2151760123784</v>
      </c>
      <c r="AW430">
        <v>3569.019721386489</v>
      </c>
      <c r="AX430">
        <v>3573.7780736441518</v>
      </c>
      <c r="AY430">
        <v>3578.4924600290165</v>
      </c>
      <c r="AZ430">
        <v>1</v>
      </c>
    </row>
    <row r="431" spans="1:52" x14ac:dyDescent="0.25">
      <c r="A431" t="s">
        <v>1</v>
      </c>
      <c r="B431" t="s">
        <v>1</v>
      </c>
      <c r="C431" t="s">
        <v>304</v>
      </c>
      <c r="AZ431">
        <v>0</v>
      </c>
    </row>
    <row r="432" spans="1:52" x14ac:dyDescent="0.25">
      <c r="A432" t="s">
        <v>410</v>
      </c>
      <c r="B432" t="s">
        <v>165</v>
      </c>
      <c r="C432" t="s">
        <v>303</v>
      </c>
      <c r="D432">
        <v>2668.491976616835</v>
      </c>
      <c r="E432">
        <v>2822.3551828296722</v>
      </c>
      <c r="F432">
        <v>2989.9107761322362</v>
      </c>
      <c r="G432">
        <v>2936.030388417837</v>
      </c>
      <c r="H432">
        <v>2969.1653499134541</v>
      </c>
      <c r="I432">
        <v>3020.2645386423487</v>
      </c>
      <c r="J432">
        <v>3053.4763082369604</v>
      </c>
      <c r="K432">
        <v>3106.155427332963</v>
      </c>
      <c r="L432">
        <v>3112.0395418046701</v>
      </c>
      <c r="M432">
        <v>3130.1235024395983</v>
      </c>
      <c r="N432">
        <v>3149.3352422750304</v>
      </c>
      <c r="O432">
        <v>3156.7282836116219</v>
      </c>
      <c r="P432">
        <v>3178.6789329377207</v>
      </c>
      <c r="Q432">
        <v>3193.9493985220115</v>
      </c>
      <c r="R432">
        <v>3206.5791512551764</v>
      </c>
      <c r="S432">
        <v>3220.4285603371</v>
      </c>
      <c r="T432">
        <v>3230.027100786936</v>
      </c>
      <c r="U432">
        <v>3241.5796659251796</v>
      </c>
      <c r="V432">
        <v>3252.1452145658641</v>
      </c>
      <c r="W432">
        <v>3261.2152282439988</v>
      </c>
      <c r="X432">
        <v>3270.4174593092821</v>
      </c>
      <c r="Y432">
        <v>3278.3204441991893</v>
      </c>
      <c r="Z432">
        <v>3286.0406838543076</v>
      </c>
      <c r="AA432">
        <v>3293.5328924828909</v>
      </c>
      <c r="AB432">
        <v>3300.6244016975929</v>
      </c>
      <c r="AC432">
        <v>3307.6679646367738</v>
      </c>
      <c r="AD432">
        <v>3314.3357259576314</v>
      </c>
      <c r="AE432">
        <v>3320.821271031647</v>
      </c>
      <c r="AF432">
        <v>3327.1410114645137</v>
      </c>
      <c r="AG432">
        <v>3333.240104000341</v>
      </c>
      <c r="AH432">
        <v>3339.2292155861196</v>
      </c>
      <c r="AI432">
        <v>3345.0350426894543</v>
      </c>
      <c r="AJ432">
        <v>3350.6988873372957</v>
      </c>
      <c r="AK432">
        <v>3356.2447206338666</v>
      </c>
      <c r="AL432">
        <v>3361.6573099412599</v>
      </c>
      <c r="AM432">
        <v>3366.9812604375857</v>
      </c>
      <c r="AN432">
        <v>3372.2112688318925</v>
      </c>
      <c r="AO432">
        <v>3377.3561129335085</v>
      </c>
      <c r="AP432">
        <v>3382.4311865501513</v>
      </c>
      <c r="AQ432">
        <v>3387.4331556106877</v>
      </c>
      <c r="AR432">
        <v>3392.3739992500732</v>
      </c>
      <c r="AS432">
        <v>3397.2573337843401</v>
      </c>
      <c r="AT432">
        <v>3402.0855594334789</v>
      </c>
      <c r="AU432">
        <v>3406.8652260248064</v>
      </c>
      <c r="AV432">
        <v>3411.5979073580215</v>
      </c>
      <c r="AW432">
        <v>3416.2878724321495</v>
      </c>
      <c r="AX432">
        <v>3420.938728283837</v>
      </c>
      <c r="AY432">
        <v>3425.5529954657172</v>
      </c>
      <c r="AZ432">
        <v>-1</v>
      </c>
    </row>
    <row r="433" spans="1:52" x14ac:dyDescent="0.25">
      <c r="A433" t="s">
        <v>1</v>
      </c>
      <c r="B433" t="s">
        <v>1</v>
      </c>
      <c r="C433" t="s">
        <v>304</v>
      </c>
      <c r="AZ433">
        <v>0</v>
      </c>
    </row>
    <row r="434" spans="1:52" x14ac:dyDescent="0.25">
      <c r="A434" t="s">
        <v>411</v>
      </c>
      <c r="B434" t="s">
        <v>164</v>
      </c>
      <c r="C434" t="s">
        <v>303</v>
      </c>
      <c r="D434">
        <v>1884.6659339428606</v>
      </c>
      <c r="E434">
        <v>2064.5646404706217</v>
      </c>
      <c r="F434">
        <v>2162.3939234334839</v>
      </c>
      <c r="G434">
        <v>1993.3618163111712</v>
      </c>
      <c r="H434">
        <v>1982.0328080411707</v>
      </c>
      <c r="I434">
        <v>2072.0483963373895</v>
      </c>
      <c r="J434">
        <v>2096.8782115872218</v>
      </c>
      <c r="K434">
        <v>2150.2991096061146</v>
      </c>
      <c r="L434">
        <v>2150.0606518692261</v>
      </c>
      <c r="M434">
        <v>2142.2608140914185</v>
      </c>
      <c r="N434">
        <v>2153.4924490619178</v>
      </c>
      <c r="O434">
        <v>2155.2925996066492</v>
      </c>
      <c r="P434">
        <v>2175.7845180544523</v>
      </c>
      <c r="Q434">
        <v>2190.1571736314877</v>
      </c>
      <c r="R434">
        <v>2195.5569262140016</v>
      </c>
      <c r="S434">
        <v>2204.4262319169134</v>
      </c>
      <c r="T434">
        <v>2209.708305338962</v>
      </c>
      <c r="U434">
        <v>2217.6179191455544</v>
      </c>
      <c r="V434">
        <v>2225.9022717412781</v>
      </c>
      <c r="W434">
        <v>2232.0660445147882</v>
      </c>
      <c r="X434">
        <v>2238.6293211857883</v>
      </c>
      <c r="Y434">
        <v>2243.8958558660561</v>
      </c>
      <c r="Z434">
        <v>2249.1520559781311</v>
      </c>
      <c r="AA434">
        <v>2254.7509884363953</v>
      </c>
      <c r="AB434">
        <v>2260.0218658863132</v>
      </c>
      <c r="AC434">
        <v>2265.4346601110074</v>
      </c>
      <c r="AD434">
        <v>2270.5610140621102</v>
      </c>
      <c r="AE434">
        <v>2275.5526321417419</v>
      </c>
      <c r="AF434">
        <v>2280.5636789690698</v>
      </c>
      <c r="AG434">
        <v>2285.4366692906651</v>
      </c>
      <c r="AH434">
        <v>2290.3105363228146</v>
      </c>
      <c r="AI434">
        <v>2295.0987305639874</v>
      </c>
      <c r="AJ434">
        <v>2299.7972414870592</v>
      </c>
      <c r="AK434">
        <v>2304.4631387522709</v>
      </c>
      <c r="AL434">
        <v>2309.0619287851464</v>
      </c>
      <c r="AM434">
        <v>2313.6368968056195</v>
      </c>
      <c r="AN434">
        <v>2318.184493238065</v>
      </c>
      <c r="AO434">
        <v>2322.6962709031477</v>
      </c>
      <c r="AP434">
        <v>2327.189414659063</v>
      </c>
      <c r="AQ434">
        <v>2331.6550924860139</v>
      </c>
      <c r="AR434">
        <v>2336.1008100283161</v>
      </c>
      <c r="AS434">
        <v>2340.5298355708023</v>
      </c>
      <c r="AT434">
        <v>2344.939263862374</v>
      </c>
      <c r="AU434">
        <v>2349.3336524642391</v>
      </c>
      <c r="AV434">
        <v>2353.7120116188594</v>
      </c>
      <c r="AW434">
        <v>2358.0758696644452</v>
      </c>
      <c r="AX434">
        <v>2362.4274926847443</v>
      </c>
      <c r="AY434">
        <v>2366.7671021099518</v>
      </c>
      <c r="AZ434">
        <v>1</v>
      </c>
    </row>
    <row r="435" spans="1:52" x14ac:dyDescent="0.25">
      <c r="A435" t="s">
        <v>1</v>
      </c>
      <c r="B435" t="s">
        <v>1</v>
      </c>
      <c r="C435" t="s">
        <v>304</v>
      </c>
      <c r="AZ435">
        <v>0</v>
      </c>
    </row>
    <row r="436" spans="1:52" x14ac:dyDescent="0.25">
      <c r="A436" t="s">
        <v>411</v>
      </c>
      <c r="B436" t="s">
        <v>165</v>
      </c>
      <c r="C436" t="s">
        <v>303</v>
      </c>
      <c r="D436">
        <v>1936.1482485707286</v>
      </c>
      <c r="E436">
        <v>1985.8822057116131</v>
      </c>
      <c r="F436">
        <v>2070.6502190410715</v>
      </c>
      <c r="G436">
        <v>1955.7826964806616</v>
      </c>
      <c r="H436">
        <v>1968.7595458228889</v>
      </c>
      <c r="I436">
        <v>2015.9444049050924</v>
      </c>
      <c r="J436">
        <v>2044.3250762821594</v>
      </c>
      <c r="K436">
        <v>2087.6298552815115</v>
      </c>
      <c r="L436">
        <v>2072.3370708251273</v>
      </c>
      <c r="M436">
        <v>2074.7003277572271</v>
      </c>
      <c r="N436">
        <v>2085.8641486604497</v>
      </c>
      <c r="O436">
        <v>2084.7604871709982</v>
      </c>
      <c r="P436">
        <v>2098.0181103743457</v>
      </c>
      <c r="Q436">
        <v>2103.3793340232105</v>
      </c>
      <c r="R436">
        <v>2106.3485217411935</v>
      </c>
      <c r="S436">
        <v>2112.3581804564469</v>
      </c>
      <c r="T436">
        <v>2115.5099890351889</v>
      </c>
      <c r="U436">
        <v>2122.0650066480548</v>
      </c>
      <c r="V436">
        <v>2128.3378861692554</v>
      </c>
      <c r="W436">
        <v>2133.3735350136599</v>
      </c>
      <c r="X436">
        <v>2138.893138156548</v>
      </c>
      <c r="Y436">
        <v>2143.4546692943045</v>
      </c>
      <c r="Z436">
        <v>2148.2147415243012</v>
      </c>
      <c r="AA436">
        <v>2152.9782541840805</v>
      </c>
      <c r="AB436">
        <v>2157.496278822176</v>
      </c>
      <c r="AC436">
        <v>2162.1291949146093</v>
      </c>
      <c r="AD436">
        <v>2166.5313084364161</v>
      </c>
      <c r="AE436">
        <v>2170.9485175185209</v>
      </c>
      <c r="AF436">
        <v>2175.3961253784478</v>
      </c>
      <c r="AG436">
        <v>2179.7976817909971</v>
      </c>
      <c r="AH436">
        <v>2184.2542446152943</v>
      </c>
      <c r="AI436">
        <v>2188.6599116027587</v>
      </c>
      <c r="AJ436">
        <v>2193.0454233343567</v>
      </c>
      <c r="AK436">
        <v>2197.4247462822423</v>
      </c>
      <c r="AL436">
        <v>2201.7656369840274</v>
      </c>
      <c r="AM436">
        <v>2206.1046107075499</v>
      </c>
      <c r="AN436">
        <v>2210.4250195863124</v>
      </c>
      <c r="AO436">
        <v>2214.7280630278201</v>
      </c>
      <c r="AP436">
        <v>2219.0255538317188</v>
      </c>
      <c r="AQ436">
        <v>2223.3094827166378</v>
      </c>
      <c r="AR436">
        <v>2227.5888680820199</v>
      </c>
      <c r="AS436">
        <v>2231.8636871607432</v>
      </c>
      <c r="AT436">
        <v>2236.1323132985585</v>
      </c>
      <c r="AU436">
        <v>2240.3978338507504</v>
      </c>
      <c r="AV436">
        <v>2244.6581497603115</v>
      </c>
      <c r="AW436">
        <v>2248.9142408890493</v>
      </c>
      <c r="AX436">
        <v>2253.1665717606675</v>
      </c>
      <c r="AY436">
        <v>2257.4146844786942</v>
      </c>
      <c r="AZ436">
        <v>-1</v>
      </c>
    </row>
    <row r="437" spans="1:52" x14ac:dyDescent="0.25">
      <c r="A437" t="s">
        <v>1</v>
      </c>
      <c r="B437" t="s">
        <v>1</v>
      </c>
      <c r="C437" t="s">
        <v>304</v>
      </c>
      <c r="AZ437">
        <v>0</v>
      </c>
    </row>
    <row r="438" spans="1:52" x14ac:dyDescent="0.25">
      <c r="A438" t="s">
        <v>412</v>
      </c>
      <c r="B438" t="s">
        <v>164</v>
      </c>
      <c r="C438" t="s">
        <v>303</v>
      </c>
      <c r="D438">
        <v>37207.790890454809</v>
      </c>
      <c r="E438">
        <v>40360.425663650378</v>
      </c>
      <c r="F438">
        <v>42476.423421740314</v>
      </c>
      <c r="G438">
        <v>39285.119145991885</v>
      </c>
      <c r="H438">
        <v>38351.276457435706</v>
      </c>
      <c r="I438">
        <v>39497.161319910738</v>
      </c>
      <c r="J438">
        <v>39946.767237284024</v>
      </c>
      <c r="K438">
        <v>40960.472973772827</v>
      </c>
      <c r="L438">
        <v>40862.490893346141</v>
      </c>
      <c r="M438">
        <v>40602.690943164773</v>
      </c>
      <c r="N438">
        <v>40701.588769395094</v>
      </c>
      <c r="O438">
        <v>40678.650760856319</v>
      </c>
      <c r="P438">
        <v>41021.62742938289</v>
      </c>
      <c r="Q438">
        <v>41264.115269657232</v>
      </c>
      <c r="R438">
        <v>41360.709179273334</v>
      </c>
      <c r="S438">
        <v>41505.518602222313</v>
      </c>
      <c r="T438">
        <v>41579.811817556707</v>
      </c>
      <c r="U438">
        <v>41715.139292963657</v>
      </c>
      <c r="V438">
        <v>41863.123161659474</v>
      </c>
      <c r="W438">
        <v>41978.176368381093</v>
      </c>
      <c r="X438">
        <v>42102.893171924632</v>
      </c>
      <c r="Y438">
        <v>42204.320471978099</v>
      </c>
      <c r="Z438">
        <v>42308.734730969438</v>
      </c>
      <c r="AA438">
        <v>42421.735758683099</v>
      </c>
      <c r="AB438">
        <v>42531.113360923795</v>
      </c>
      <c r="AC438">
        <v>42645.395038043243</v>
      </c>
      <c r="AD438">
        <v>42755.596693523417</v>
      </c>
      <c r="AE438">
        <v>42864.247963811249</v>
      </c>
      <c r="AF438">
        <v>42974.126655613596</v>
      </c>
      <c r="AG438">
        <v>43082.404207712636</v>
      </c>
      <c r="AH438">
        <v>43191.585890009927</v>
      </c>
      <c r="AI438">
        <v>43299.945560747408</v>
      </c>
      <c r="AJ438">
        <v>43407.329955362999</v>
      </c>
      <c r="AK438">
        <v>43514.678413203939</v>
      </c>
      <c r="AL438">
        <v>43621.346172526552</v>
      </c>
      <c r="AM438">
        <v>43728.094639112707</v>
      </c>
      <c r="AN438">
        <v>43834.802009613959</v>
      </c>
      <c r="AO438">
        <v>43941.28530691842</v>
      </c>
      <c r="AP438">
        <v>44047.792461142926</v>
      </c>
      <c r="AQ438">
        <v>44154.119422269199</v>
      </c>
      <c r="AR438">
        <v>44260.380453266</v>
      </c>
      <c r="AS438">
        <v>44366.601104828711</v>
      </c>
      <c r="AT438">
        <v>44472.709849219638</v>
      </c>
      <c r="AU438">
        <v>44578.768715442631</v>
      </c>
      <c r="AV438">
        <v>44684.737466833394</v>
      </c>
      <c r="AW438">
        <v>44790.630083358978</v>
      </c>
      <c r="AX438">
        <v>44896.472236158501</v>
      </c>
      <c r="AY438">
        <v>45002.254857255015</v>
      </c>
      <c r="AZ438">
        <v>1</v>
      </c>
    </row>
    <row r="439" spans="1:52" x14ac:dyDescent="0.25">
      <c r="A439" t="s">
        <v>1</v>
      </c>
      <c r="B439" t="s">
        <v>1</v>
      </c>
      <c r="C439" t="s">
        <v>304</v>
      </c>
      <c r="AZ439">
        <v>0</v>
      </c>
    </row>
    <row r="440" spans="1:52" x14ac:dyDescent="0.25">
      <c r="A440" t="s">
        <v>412</v>
      </c>
      <c r="B440" t="s">
        <v>165</v>
      </c>
      <c r="C440" t="s">
        <v>303</v>
      </c>
      <c r="D440">
        <v>37957.314719200906</v>
      </c>
      <c r="E440">
        <v>38573.975596787401</v>
      </c>
      <c r="F440">
        <v>40298.747185647167</v>
      </c>
      <c r="G440">
        <v>38820.820734561123</v>
      </c>
      <c r="H440">
        <v>39102.999991711942</v>
      </c>
      <c r="I440">
        <v>39505.392041897314</v>
      </c>
      <c r="J440">
        <v>39589.834402225933</v>
      </c>
      <c r="K440">
        <v>40041.551259464286</v>
      </c>
      <c r="L440">
        <v>39714.918664991506</v>
      </c>
      <c r="M440">
        <v>39726.625857132138</v>
      </c>
      <c r="N440">
        <v>39786.355479960061</v>
      </c>
      <c r="O440">
        <v>39636.469780423417</v>
      </c>
      <c r="P440">
        <v>39760.460010207506</v>
      </c>
      <c r="Q440">
        <v>39795.621763628056</v>
      </c>
      <c r="R440">
        <v>39834.843470787178</v>
      </c>
      <c r="S440">
        <v>39936.399182498411</v>
      </c>
      <c r="T440">
        <v>39989.216829088706</v>
      </c>
      <c r="U440">
        <v>40094.513168726895</v>
      </c>
      <c r="V440">
        <v>40194.072268559386</v>
      </c>
      <c r="W440">
        <v>40278.611630520107</v>
      </c>
      <c r="X440">
        <v>40375.79426489937</v>
      </c>
      <c r="Y440">
        <v>40459.353121946056</v>
      </c>
      <c r="Z440">
        <v>40547.052254288246</v>
      </c>
      <c r="AA440">
        <v>40636.321344085511</v>
      </c>
      <c r="AB440">
        <v>40724.422091619272</v>
      </c>
      <c r="AC440">
        <v>40817.48393506142</v>
      </c>
      <c r="AD440">
        <v>40909.809913460362</v>
      </c>
      <c r="AE440">
        <v>41004.641620611292</v>
      </c>
      <c r="AF440">
        <v>41101.401644794118</v>
      </c>
      <c r="AG440">
        <v>41198.613148537646</v>
      </c>
      <c r="AH440">
        <v>41297.654864761607</v>
      </c>
      <c r="AI440">
        <v>41396.723641993201</v>
      </c>
      <c r="AJ440">
        <v>41496.25852821266</v>
      </c>
      <c r="AK440">
        <v>41596.29776877015</v>
      </c>
      <c r="AL440">
        <v>41696.284269334668</v>
      </c>
      <c r="AM440">
        <v>41796.792353110126</v>
      </c>
      <c r="AN440">
        <v>41897.533791611138</v>
      </c>
      <c r="AO440">
        <v>41998.543875293981</v>
      </c>
      <c r="AP440">
        <v>42099.975482625734</v>
      </c>
      <c r="AQ440">
        <v>42201.651582633043</v>
      </c>
      <c r="AR440">
        <v>42303.673193788964</v>
      </c>
      <c r="AS440">
        <v>42405.988108496545</v>
      </c>
      <c r="AT440">
        <v>42508.532512645572</v>
      </c>
      <c r="AU440">
        <v>42611.32190914252</v>
      </c>
      <c r="AV440">
        <v>42714.290749638189</v>
      </c>
      <c r="AW440">
        <v>42817.429880817799</v>
      </c>
      <c r="AX440">
        <v>42920.725234614853</v>
      </c>
      <c r="AY440">
        <v>43024.152827975879</v>
      </c>
      <c r="AZ440">
        <v>-1</v>
      </c>
    </row>
    <row r="441" spans="1:52" x14ac:dyDescent="0.25">
      <c r="A441" t="s">
        <v>1</v>
      </c>
      <c r="B441" t="s">
        <v>1</v>
      </c>
      <c r="C441" t="s">
        <v>304</v>
      </c>
      <c r="AZ441">
        <v>0</v>
      </c>
    </row>
    <row r="442" spans="1:52" x14ac:dyDescent="0.25">
      <c r="A442" t="s">
        <v>413</v>
      </c>
      <c r="B442" t="s">
        <v>164</v>
      </c>
      <c r="C442" t="s">
        <v>303</v>
      </c>
      <c r="D442">
        <v>13397.645903038685</v>
      </c>
      <c r="E442">
        <v>13920.004867346308</v>
      </c>
      <c r="F442">
        <v>13860.003546940563</v>
      </c>
      <c r="G442">
        <v>12596.095926870687</v>
      </c>
      <c r="H442">
        <v>12409.789140709176</v>
      </c>
      <c r="I442">
        <v>12989.140982934532</v>
      </c>
      <c r="J442">
        <v>13160.175582367436</v>
      </c>
      <c r="K442">
        <v>13505.894741724185</v>
      </c>
      <c r="L442">
        <v>13433.212363356693</v>
      </c>
      <c r="M442">
        <v>13282.127804924412</v>
      </c>
      <c r="N442">
        <v>13360.191875782417</v>
      </c>
      <c r="O442">
        <v>13393.701480669184</v>
      </c>
      <c r="P442">
        <v>13520.07262278509</v>
      </c>
      <c r="Q442">
        <v>13601.822474876979</v>
      </c>
      <c r="R442">
        <v>13609.505065625868</v>
      </c>
      <c r="S442">
        <v>13645.8614453808</v>
      </c>
      <c r="T442">
        <v>13665.987614848636</v>
      </c>
      <c r="U442">
        <v>13703.303554335926</v>
      </c>
      <c r="V442">
        <v>13748.747406692568</v>
      </c>
      <c r="W442">
        <v>13779.227802137948</v>
      </c>
      <c r="X442">
        <v>13811.612121597547</v>
      </c>
      <c r="Y442">
        <v>13838.317082670879</v>
      </c>
      <c r="Z442">
        <v>13866.333274084305</v>
      </c>
      <c r="AA442">
        <v>13898.04000945633</v>
      </c>
      <c r="AB442">
        <v>13927.941504681692</v>
      </c>
      <c r="AC442">
        <v>13958.590455456879</v>
      </c>
      <c r="AD442">
        <v>13987.534957146214</v>
      </c>
      <c r="AE442">
        <v>14015.679262316853</v>
      </c>
      <c r="AF442">
        <v>14044.297840019615</v>
      </c>
      <c r="AG442">
        <v>14072.317504108112</v>
      </c>
      <c r="AH442">
        <v>14100.587856302129</v>
      </c>
      <c r="AI442">
        <v>14128.558859503757</v>
      </c>
      <c r="AJ442">
        <v>14156.134212452038</v>
      </c>
      <c r="AK442">
        <v>14183.763107241859</v>
      </c>
      <c r="AL442">
        <v>14211.18900653482</v>
      </c>
      <c r="AM442">
        <v>14238.642218378511</v>
      </c>
      <c r="AN442">
        <v>14266.090857375704</v>
      </c>
      <c r="AO442">
        <v>14293.422459317948</v>
      </c>
      <c r="AP442">
        <v>14320.741161823367</v>
      </c>
      <c r="AQ442">
        <v>14347.984032324988</v>
      </c>
      <c r="AR442">
        <v>14375.182956773398</v>
      </c>
      <c r="AS442">
        <v>14402.362316504223</v>
      </c>
      <c r="AT442">
        <v>14429.493410633264</v>
      </c>
      <c r="AU442">
        <v>14456.600063255584</v>
      </c>
      <c r="AV442">
        <v>14483.675024200737</v>
      </c>
      <c r="AW442">
        <v>14510.721993121344</v>
      </c>
      <c r="AX442">
        <v>14537.752593097164</v>
      </c>
      <c r="AY442">
        <v>14564.763339687033</v>
      </c>
      <c r="AZ442">
        <v>1</v>
      </c>
    </row>
    <row r="443" spans="1:52" x14ac:dyDescent="0.25">
      <c r="A443" t="s">
        <v>1</v>
      </c>
      <c r="B443" t="s">
        <v>1</v>
      </c>
      <c r="C443" t="s">
        <v>304</v>
      </c>
      <c r="AZ443">
        <v>0</v>
      </c>
    </row>
    <row r="444" spans="1:52" x14ac:dyDescent="0.25">
      <c r="A444" t="s">
        <v>413</v>
      </c>
      <c r="B444" t="s">
        <v>165</v>
      </c>
      <c r="C444" t="s">
        <v>303</v>
      </c>
      <c r="D444">
        <v>11525.833091423356</v>
      </c>
      <c r="E444">
        <v>12168.618553368289</v>
      </c>
      <c r="F444">
        <v>13256.039680541575</v>
      </c>
      <c r="G444">
        <v>12952.742581034274</v>
      </c>
      <c r="H444">
        <v>12821.010749456244</v>
      </c>
      <c r="I444">
        <v>12631.912288093888</v>
      </c>
      <c r="J444">
        <v>12713.876291940809</v>
      </c>
      <c r="K444">
        <v>12915.644296280787</v>
      </c>
      <c r="L444">
        <v>12834.614361271691</v>
      </c>
      <c r="M444">
        <v>12892.747985518907</v>
      </c>
      <c r="N444">
        <v>12891.314570215729</v>
      </c>
      <c r="O444">
        <v>12850.590079974092</v>
      </c>
      <c r="P444">
        <v>12902.990927855404</v>
      </c>
      <c r="Q444">
        <v>12918.91574922801</v>
      </c>
      <c r="R444">
        <v>12953.542288942081</v>
      </c>
      <c r="S444">
        <v>12982.824781072821</v>
      </c>
      <c r="T444">
        <v>12987.873696806031</v>
      </c>
      <c r="U444">
        <v>13012.999095282652</v>
      </c>
      <c r="V444">
        <v>13032.910199386693</v>
      </c>
      <c r="W444">
        <v>13053.282173845755</v>
      </c>
      <c r="X444">
        <v>13077.64887710234</v>
      </c>
      <c r="Y444">
        <v>13096.888870793035</v>
      </c>
      <c r="Z444">
        <v>13118.584776112422</v>
      </c>
      <c r="AA444">
        <v>13140.018171182808</v>
      </c>
      <c r="AB444">
        <v>13161.863214478552</v>
      </c>
      <c r="AC444">
        <v>13185.472227300188</v>
      </c>
      <c r="AD444">
        <v>13208.462935356618</v>
      </c>
      <c r="AE444">
        <v>13232.044747817023</v>
      </c>
      <c r="AF444">
        <v>13255.662969477715</v>
      </c>
      <c r="AG444">
        <v>13279.314557693222</v>
      </c>
      <c r="AH444">
        <v>13303.474773706894</v>
      </c>
      <c r="AI444">
        <v>13327.591295428687</v>
      </c>
      <c r="AJ444">
        <v>13351.96675304897</v>
      </c>
      <c r="AK444">
        <v>13376.488454557608</v>
      </c>
      <c r="AL444">
        <v>13401.061473599882</v>
      </c>
      <c r="AM444">
        <v>13425.87391371282</v>
      </c>
      <c r="AN444">
        <v>13450.791717359689</v>
      </c>
      <c r="AO444">
        <v>13475.861806494158</v>
      </c>
      <c r="AP444">
        <v>13501.083445930684</v>
      </c>
      <c r="AQ444">
        <v>13526.392512134409</v>
      </c>
      <c r="AR444">
        <v>13551.826882488638</v>
      </c>
      <c r="AS444">
        <v>13577.355268409736</v>
      </c>
      <c r="AT444">
        <v>13602.970907993627</v>
      </c>
      <c r="AU444">
        <v>13628.678827749258</v>
      </c>
      <c r="AV444">
        <v>13654.458291990833</v>
      </c>
      <c r="AW444">
        <v>13680.311994781843</v>
      </c>
      <c r="AX444">
        <v>13706.23336886498</v>
      </c>
      <c r="AY444">
        <v>13732.216364072878</v>
      </c>
      <c r="AZ444">
        <v>-1</v>
      </c>
    </row>
    <row r="445" spans="1:52" x14ac:dyDescent="0.25">
      <c r="A445" t="s">
        <v>1</v>
      </c>
      <c r="B445" t="s">
        <v>1</v>
      </c>
      <c r="C445" t="s">
        <v>304</v>
      </c>
      <c r="AZ445">
        <v>0</v>
      </c>
    </row>
    <row r="446" spans="1:52" x14ac:dyDescent="0.25">
      <c r="A446" t="s">
        <v>414</v>
      </c>
      <c r="B446" t="s">
        <v>164</v>
      </c>
      <c r="C446" t="s">
        <v>303</v>
      </c>
      <c r="D446">
        <v>12683.638756790448</v>
      </c>
      <c r="E446">
        <v>14297.233103181876</v>
      </c>
      <c r="F446">
        <v>15002.011776902482</v>
      </c>
      <c r="G446">
        <v>13631.331825213278</v>
      </c>
      <c r="H446">
        <v>13299.196103717766</v>
      </c>
      <c r="I446">
        <v>13860.440904193743</v>
      </c>
      <c r="J446">
        <v>14097.579335079641</v>
      </c>
      <c r="K446">
        <v>14549.621242761263</v>
      </c>
      <c r="L446">
        <v>14519.307957529862</v>
      </c>
      <c r="M446">
        <v>14405.427516214235</v>
      </c>
      <c r="N446">
        <v>14478.077914226682</v>
      </c>
      <c r="O446">
        <v>14518.218489112405</v>
      </c>
      <c r="P446">
        <v>14700.768447720511</v>
      </c>
      <c r="Q446">
        <v>14830.542844492555</v>
      </c>
      <c r="R446">
        <v>14885.865163746095</v>
      </c>
      <c r="S446">
        <v>14958.335187745086</v>
      </c>
      <c r="T446">
        <v>15001.400908230737</v>
      </c>
      <c r="U446">
        <v>15067.249931473305</v>
      </c>
      <c r="V446">
        <v>15137.961215332292</v>
      </c>
      <c r="W446">
        <v>15192.953725061676</v>
      </c>
      <c r="X446">
        <v>15250.382171805702</v>
      </c>
      <c r="Y446">
        <v>15298.267756061427</v>
      </c>
      <c r="Z446">
        <v>15347.512320464744</v>
      </c>
      <c r="AA446">
        <v>15400.56544929906</v>
      </c>
      <c r="AB446">
        <v>15451.758655999458</v>
      </c>
      <c r="AC446">
        <v>15504.245407100856</v>
      </c>
      <c r="AD446">
        <v>15554.382396052768</v>
      </c>
      <c r="AE446">
        <v>15603.216071452656</v>
      </c>
      <c r="AF446">
        <v>15652.049336722064</v>
      </c>
      <c r="AG446">
        <v>15699.755631988968</v>
      </c>
      <c r="AH446">
        <v>15747.407312081175</v>
      </c>
      <c r="AI446">
        <v>15794.361979374529</v>
      </c>
      <c r="AJ446">
        <v>15840.59512733259</v>
      </c>
      <c r="AK446">
        <v>15886.582540791844</v>
      </c>
      <c r="AL446">
        <v>15932.099299734729</v>
      </c>
      <c r="AM446">
        <v>15977.473186285619</v>
      </c>
      <c r="AN446">
        <v>16022.668651844555</v>
      </c>
      <c r="AO446">
        <v>16067.602528392328</v>
      </c>
      <c r="AP446">
        <v>16112.384058169804</v>
      </c>
      <c r="AQ446">
        <v>16156.937741010644</v>
      </c>
      <c r="AR446">
        <v>16201.316117494525</v>
      </c>
      <c r="AS446">
        <v>16245.542148645158</v>
      </c>
      <c r="AT446">
        <v>16289.59501892375</v>
      </c>
      <c r="AU446">
        <v>16333.51054014341</v>
      </c>
      <c r="AV446">
        <v>16377.283937604809</v>
      </c>
      <c r="AW446">
        <v>16420.930534586529</v>
      </c>
      <c r="AX446">
        <v>16464.470436353186</v>
      </c>
      <c r="AY446">
        <v>16507.9074535853</v>
      </c>
      <c r="AZ446">
        <v>1</v>
      </c>
    </row>
    <row r="447" spans="1:52" x14ac:dyDescent="0.25">
      <c r="A447" t="s">
        <v>1</v>
      </c>
      <c r="B447" t="s">
        <v>1</v>
      </c>
      <c r="C447" t="s">
        <v>304</v>
      </c>
      <c r="AZ447">
        <v>0</v>
      </c>
    </row>
    <row r="448" spans="1:52" x14ac:dyDescent="0.25">
      <c r="A448" t="s">
        <v>414</v>
      </c>
      <c r="B448" t="s">
        <v>165</v>
      </c>
      <c r="C448" t="s">
        <v>303</v>
      </c>
      <c r="D448">
        <v>13684.491860667627</v>
      </c>
      <c r="E448">
        <v>13706.574624275307</v>
      </c>
      <c r="F448">
        <v>14252.647433996084</v>
      </c>
      <c r="G448">
        <v>13936.841168092056</v>
      </c>
      <c r="H448">
        <v>13966.514985631395</v>
      </c>
      <c r="I448">
        <v>13987.403816420698</v>
      </c>
      <c r="J448">
        <v>14046.163646856243</v>
      </c>
      <c r="K448">
        <v>14229.039808355437</v>
      </c>
      <c r="L448">
        <v>14157.23794694706</v>
      </c>
      <c r="M448">
        <v>14187.734651257695</v>
      </c>
      <c r="N448">
        <v>14235.182775337456</v>
      </c>
      <c r="O448">
        <v>14233.088932112641</v>
      </c>
      <c r="P448">
        <v>14301.903476160842</v>
      </c>
      <c r="Q448">
        <v>14337.849406193936</v>
      </c>
      <c r="R448">
        <v>14377.63247544086</v>
      </c>
      <c r="S448">
        <v>14427.313171789352</v>
      </c>
      <c r="T448">
        <v>14458.885602837821</v>
      </c>
      <c r="U448">
        <v>14505.710385177033</v>
      </c>
      <c r="V448">
        <v>14549.784508579782</v>
      </c>
      <c r="W448">
        <v>14590.347021739248</v>
      </c>
      <c r="X448">
        <v>14634.198300880877</v>
      </c>
      <c r="Y448">
        <v>14673.979236714093</v>
      </c>
      <c r="Z448">
        <v>14715.487670726447</v>
      </c>
      <c r="AA448">
        <v>14757.184316585513</v>
      </c>
      <c r="AB448">
        <v>14798.428417045878</v>
      </c>
      <c r="AC448">
        <v>14840.851627769402</v>
      </c>
      <c r="AD448">
        <v>14882.610962103759</v>
      </c>
      <c r="AE448">
        <v>14924.703660152903</v>
      </c>
      <c r="AF448">
        <v>14966.92688848087</v>
      </c>
      <c r="AG448">
        <v>15008.991725021813</v>
      </c>
      <c r="AH448">
        <v>15051.355140594547</v>
      </c>
      <c r="AI448">
        <v>15093.53324328087</v>
      </c>
      <c r="AJ448">
        <v>15135.721788677836</v>
      </c>
      <c r="AK448">
        <v>15177.938000282002</v>
      </c>
      <c r="AL448">
        <v>15220.053553027128</v>
      </c>
      <c r="AM448">
        <v>15262.240277834648</v>
      </c>
      <c r="AN448">
        <v>15304.407983610456</v>
      </c>
      <c r="AO448">
        <v>15346.575115567612</v>
      </c>
      <c r="AP448">
        <v>15388.776035037392</v>
      </c>
      <c r="AQ448">
        <v>15430.961339153699</v>
      </c>
      <c r="AR448">
        <v>15473.166152215023</v>
      </c>
      <c r="AS448">
        <v>15515.37766379877</v>
      </c>
      <c r="AT448">
        <v>15557.586879312139</v>
      </c>
      <c r="AU448">
        <v>15599.804641081768</v>
      </c>
      <c r="AV448">
        <v>15642.018238195009</v>
      </c>
      <c r="AW448">
        <v>15684.232070907889</v>
      </c>
      <c r="AX448">
        <v>15726.446351969762</v>
      </c>
      <c r="AY448">
        <v>15768.65850603647</v>
      </c>
      <c r="AZ448">
        <v>-1</v>
      </c>
    </row>
    <row r="449" spans="1:52" x14ac:dyDescent="0.25">
      <c r="A449" t="s">
        <v>1</v>
      </c>
      <c r="B449" t="s">
        <v>1</v>
      </c>
      <c r="C449" t="s">
        <v>304</v>
      </c>
      <c r="AZ449">
        <v>0</v>
      </c>
    </row>
    <row r="450" spans="1:52" x14ac:dyDescent="0.25">
      <c r="A450" t="s">
        <v>415</v>
      </c>
      <c r="B450" t="s">
        <v>164</v>
      </c>
      <c r="C450" t="s">
        <v>303</v>
      </c>
      <c r="D450">
        <v>3678.1143111295137</v>
      </c>
      <c r="E450">
        <v>3751.2647060456334</v>
      </c>
      <c r="F450">
        <v>3632.6941881971829</v>
      </c>
      <c r="G450">
        <v>3171.0355288264886</v>
      </c>
      <c r="H450">
        <v>2923.2368982116755</v>
      </c>
      <c r="I450">
        <v>3000.3971934503611</v>
      </c>
      <c r="J450">
        <v>2987.1312033808786</v>
      </c>
      <c r="K450">
        <v>3041.5738265697205</v>
      </c>
      <c r="L450">
        <v>2985.9576379483565</v>
      </c>
      <c r="M450">
        <v>2866.2825714847409</v>
      </c>
      <c r="N450">
        <v>2833.7464152425746</v>
      </c>
      <c r="O450">
        <v>2802.3703781636336</v>
      </c>
      <c r="P450">
        <v>2798.086959223629</v>
      </c>
      <c r="Q450">
        <v>2793.3378168334066</v>
      </c>
      <c r="R450">
        <v>2763.5640608079661</v>
      </c>
      <c r="S450">
        <v>2742.7962293395835</v>
      </c>
      <c r="T450">
        <v>2720.7995474668592</v>
      </c>
      <c r="U450">
        <v>2704.3021061471313</v>
      </c>
      <c r="V450">
        <v>2694.4990203933357</v>
      </c>
      <c r="W450">
        <v>2682.0198241797011</v>
      </c>
      <c r="X450">
        <v>2670.9825020200046</v>
      </c>
      <c r="Y450">
        <v>2659.8724855192831</v>
      </c>
      <c r="Z450">
        <v>2650.0093512861108</v>
      </c>
      <c r="AA450">
        <v>2642.7116224255628</v>
      </c>
      <c r="AB450">
        <v>2636.0344686805333</v>
      </c>
      <c r="AC450">
        <v>2630.4940390584457</v>
      </c>
      <c r="AD450">
        <v>2625.3795668576786</v>
      </c>
      <c r="AE450">
        <v>2620.652961659257</v>
      </c>
      <c r="AF450">
        <v>2616.7886948667438</v>
      </c>
      <c r="AG450">
        <v>2613.3960215328502</v>
      </c>
      <c r="AH450">
        <v>2610.6509372081491</v>
      </c>
      <c r="AI450">
        <v>2608.3990573416309</v>
      </c>
      <c r="AJ450">
        <v>2606.4958492607998</v>
      </c>
      <c r="AK450">
        <v>2605.0642532657366</v>
      </c>
      <c r="AL450">
        <v>2603.9990261980197</v>
      </c>
      <c r="AM450">
        <v>2603.3184425697209</v>
      </c>
      <c r="AN450">
        <v>2603.0055262271203</v>
      </c>
      <c r="AO450">
        <v>2602.9844150319614</v>
      </c>
      <c r="AP450">
        <v>2603.2592068535596</v>
      </c>
      <c r="AQ450">
        <v>2603.7921581491032</v>
      </c>
      <c r="AR450">
        <v>2604.5646759061801</v>
      </c>
      <c r="AS450">
        <v>2605.5691318589916</v>
      </c>
      <c r="AT450">
        <v>2606.7781806373946</v>
      </c>
      <c r="AU450">
        <v>2608.181144658683</v>
      </c>
      <c r="AV450">
        <v>2609.76228645216</v>
      </c>
      <c r="AW450">
        <v>2611.50748323676</v>
      </c>
      <c r="AX450">
        <v>2613.4080044469661</v>
      </c>
      <c r="AY450">
        <v>2615.4511694315875</v>
      </c>
      <c r="AZ450">
        <v>1</v>
      </c>
    </row>
    <row r="451" spans="1:52" x14ac:dyDescent="0.25">
      <c r="A451" t="s">
        <v>1</v>
      </c>
      <c r="B451" t="s">
        <v>1</v>
      </c>
      <c r="C451" t="s">
        <v>304</v>
      </c>
      <c r="AZ451">
        <v>0</v>
      </c>
    </row>
    <row r="452" spans="1:52" x14ac:dyDescent="0.25">
      <c r="A452" t="s">
        <v>415</v>
      </c>
      <c r="B452" t="s">
        <v>165</v>
      </c>
      <c r="C452" t="s">
        <v>303</v>
      </c>
      <c r="D452">
        <v>2657.1130025932453</v>
      </c>
      <c r="E452">
        <v>3248.070327728768</v>
      </c>
      <c r="F452">
        <v>3735.1690134544497</v>
      </c>
      <c r="G452">
        <v>3378.8198078555652</v>
      </c>
      <c r="H452">
        <v>3231.8413316768933</v>
      </c>
      <c r="I452">
        <v>3046.9384904581825</v>
      </c>
      <c r="J452">
        <v>2992.529867424837</v>
      </c>
      <c r="K452">
        <v>3016.5734421871307</v>
      </c>
      <c r="L452">
        <v>2910.3246368896803</v>
      </c>
      <c r="M452">
        <v>2889.2585933118116</v>
      </c>
      <c r="N452">
        <v>2827.2573349638583</v>
      </c>
      <c r="O452">
        <v>2750.2552057161129</v>
      </c>
      <c r="P452">
        <v>2736.9378336226855</v>
      </c>
      <c r="Q452">
        <v>2708.3221895257625</v>
      </c>
      <c r="R452">
        <v>2691.3811300076045</v>
      </c>
      <c r="S452">
        <v>2673.7569545254701</v>
      </c>
      <c r="T452">
        <v>2645.2517249309699</v>
      </c>
      <c r="U452">
        <v>2628.7343425083668</v>
      </c>
      <c r="V452">
        <v>2610.6985102751819</v>
      </c>
      <c r="W452">
        <v>2594.68861986621</v>
      </c>
      <c r="X452">
        <v>2582.1719141060653</v>
      </c>
      <c r="Y452">
        <v>2568.1353035883844</v>
      </c>
      <c r="Z452">
        <v>2556.5034727247935</v>
      </c>
      <c r="AA452">
        <v>2545.8394962612679</v>
      </c>
      <c r="AB452">
        <v>2536.6158894812847</v>
      </c>
      <c r="AC452">
        <v>2529.2693200626732</v>
      </c>
      <c r="AD452">
        <v>2522.4225076792213</v>
      </c>
      <c r="AE452">
        <v>2516.6591069493311</v>
      </c>
      <c r="AF452">
        <v>2511.5182262544845</v>
      </c>
      <c r="AG452">
        <v>2506.9690788274283</v>
      </c>
      <c r="AH452">
        <v>2503.2088822852224</v>
      </c>
      <c r="AI452">
        <v>2499.8843132665775</v>
      </c>
      <c r="AJ452">
        <v>2497.137242380189</v>
      </c>
      <c r="AK452">
        <v>2494.8605847109798</v>
      </c>
      <c r="AL452">
        <v>2492.978782970973</v>
      </c>
      <c r="AM452">
        <v>2491.5738478256371</v>
      </c>
      <c r="AN452">
        <v>2490.5453320311185</v>
      </c>
      <c r="AO452">
        <v>2489.8966933997895</v>
      </c>
      <c r="AP452">
        <v>2489.6031797060332</v>
      </c>
      <c r="AQ452">
        <v>2489.6068894654177</v>
      </c>
      <c r="AR452">
        <v>2489.907648269967</v>
      </c>
      <c r="AS452">
        <v>2490.4691470710973</v>
      </c>
      <c r="AT452">
        <v>2491.2709191652266</v>
      </c>
      <c r="AU452">
        <v>2492.3001657262021</v>
      </c>
      <c r="AV452">
        <v>2493.5319708033417</v>
      </c>
      <c r="AW452">
        <v>2494.9554381365133</v>
      </c>
      <c r="AX452">
        <v>2496.5557559769009</v>
      </c>
      <c r="AY452">
        <v>2498.3196452844099</v>
      </c>
      <c r="AZ452">
        <v>-1</v>
      </c>
    </row>
    <row r="453" spans="1:52" x14ac:dyDescent="0.25">
      <c r="A453" t="s">
        <v>1</v>
      </c>
      <c r="B453" t="s">
        <v>1</v>
      </c>
      <c r="C453" t="s">
        <v>304</v>
      </c>
      <c r="AZ453">
        <v>0</v>
      </c>
    </row>
    <row r="454" spans="1:52" x14ac:dyDescent="0.25">
      <c r="A454" t="s">
        <v>416</v>
      </c>
      <c r="B454" t="s">
        <v>164</v>
      </c>
      <c r="C454" t="s">
        <v>303</v>
      </c>
      <c r="D454">
        <v>22831.761468578366</v>
      </c>
      <c r="E454">
        <v>23994.270675786374</v>
      </c>
      <c r="F454">
        <v>24274.136111955329</v>
      </c>
      <c r="G454">
        <v>21918.393081628674</v>
      </c>
      <c r="H454">
        <v>21620.631274578871</v>
      </c>
      <c r="I454">
        <v>22632.103827228108</v>
      </c>
      <c r="J454">
        <v>22926.944415898397</v>
      </c>
      <c r="K454">
        <v>23495.892871233045</v>
      </c>
      <c r="L454">
        <v>23332.758321049245</v>
      </c>
      <c r="M454">
        <v>23132.44945332102</v>
      </c>
      <c r="N454">
        <v>23255.921981649968</v>
      </c>
      <c r="O454">
        <v>23307.864410429185</v>
      </c>
      <c r="P454">
        <v>23561.076753917045</v>
      </c>
      <c r="Q454">
        <v>23711.593097117777</v>
      </c>
      <c r="R454">
        <v>23756.525875965992</v>
      </c>
      <c r="S454">
        <v>23846.596064834594</v>
      </c>
      <c r="T454">
        <v>23899.740415140412</v>
      </c>
      <c r="U454">
        <v>23993.530835057205</v>
      </c>
      <c r="V454">
        <v>24092.450834705702</v>
      </c>
      <c r="W454">
        <v>24166.145696455631</v>
      </c>
      <c r="X454">
        <v>24245.907197671324</v>
      </c>
      <c r="Y454">
        <v>24312.267032998032</v>
      </c>
      <c r="Z454">
        <v>24382.426631316954</v>
      </c>
      <c r="AA454">
        <v>24458.540254342086</v>
      </c>
      <c r="AB454">
        <v>24531.166170671982</v>
      </c>
      <c r="AC454">
        <v>24605.851035833071</v>
      </c>
      <c r="AD454">
        <v>24677.118824899811</v>
      </c>
      <c r="AE454">
        <v>24747.074616703721</v>
      </c>
      <c r="AF454">
        <v>24817.676854606554</v>
      </c>
      <c r="AG454">
        <v>24886.931331435906</v>
      </c>
      <c r="AH454">
        <v>24956.46322197526</v>
      </c>
      <c r="AI454">
        <v>25025.157604668988</v>
      </c>
      <c r="AJ454">
        <v>25092.99788018347</v>
      </c>
      <c r="AK454">
        <v>25160.699712420457</v>
      </c>
      <c r="AL454">
        <v>25227.837558332365</v>
      </c>
      <c r="AM454">
        <v>25294.889612054078</v>
      </c>
      <c r="AN454">
        <v>25361.751271423567</v>
      </c>
      <c r="AO454">
        <v>25428.288674052888</v>
      </c>
      <c r="AP454">
        <v>25494.680298028848</v>
      </c>
      <c r="AQ454">
        <v>25560.804930491449</v>
      </c>
      <c r="AR454">
        <v>25626.748236980107</v>
      </c>
      <c r="AS454">
        <v>25692.537129680455</v>
      </c>
      <c r="AT454">
        <v>25758.131786367449</v>
      </c>
      <c r="AU454">
        <v>25823.583756775854</v>
      </c>
      <c r="AV454">
        <v>25888.877668077366</v>
      </c>
      <c r="AW454">
        <v>25954.032124990881</v>
      </c>
      <c r="AX454">
        <v>26019.071603419849</v>
      </c>
      <c r="AY454">
        <v>26083.995290480678</v>
      </c>
      <c r="AZ454">
        <v>1</v>
      </c>
    </row>
    <row r="455" spans="1:52" x14ac:dyDescent="0.25">
      <c r="A455" t="s">
        <v>1</v>
      </c>
      <c r="B455" t="s">
        <v>1</v>
      </c>
      <c r="C455" t="s">
        <v>304</v>
      </c>
      <c r="AZ455">
        <v>0</v>
      </c>
    </row>
    <row r="456" spans="1:52" x14ac:dyDescent="0.25">
      <c r="A456" t="s">
        <v>416</v>
      </c>
      <c r="B456" t="s">
        <v>165</v>
      </c>
      <c r="C456" t="s">
        <v>303</v>
      </c>
      <c r="D456">
        <v>21214.762311943254</v>
      </c>
      <c r="E456">
        <v>21069.414941532803</v>
      </c>
      <c r="F456">
        <v>22024.655459049976</v>
      </c>
      <c r="G456">
        <v>21864.413189317722</v>
      </c>
      <c r="H456">
        <v>22215.140341293856</v>
      </c>
      <c r="I456">
        <v>22213.103638491524</v>
      </c>
      <c r="J456">
        <v>22270.983775542525</v>
      </c>
      <c r="K456">
        <v>22494.020576522562</v>
      </c>
      <c r="L456">
        <v>22375.25086881145</v>
      </c>
      <c r="M456">
        <v>22498.777344458023</v>
      </c>
      <c r="N456">
        <v>22591.532022979678</v>
      </c>
      <c r="O456">
        <v>22581.60781777661</v>
      </c>
      <c r="P456">
        <v>22670.12996411468</v>
      </c>
      <c r="Q456">
        <v>22707.65163829437</v>
      </c>
      <c r="R456">
        <v>22772.618884844294</v>
      </c>
      <c r="S456">
        <v>22855.645602632037</v>
      </c>
      <c r="T456">
        <v>22912.09628859553</v>
      </c>
      <c r="U456">
        <v>22989.388660154193</v>
      </c>
      <c r="V456">
        <v>23057.849795115559</v>
      </c>
      <c r="W456">
        <v>23122.436937169809</v>
      </c>
      <c r="X456">
        <v>23192.054841991303</v>
      </c>
      <c r="Y456">
        <v>23255.981512705544</v>
      </c>
      <c r="Z456">
        <v>23322.036603214179</v>
      </c>
      <c r="AA456">
        <v>23386.614601076621</v>
      </c>
      <c r="AB456">
        <v>23450.322369297879</v>
      </c>
      <c r="AC456">
        <v>23515.478057043707</v>
      </c>
      <c r="AD456">
        <v>23579.724049863031</v>
      </c>
      <c r="AE456">
        <v>23644.822118319753</v>
      </c>
      <c r="AF456">
        <v>23709.922094499423</v>
      </c>
      <c r="AG456">
        <v>23774.778556623132</v>
      </c>
      <c r="AH456">
        <v>23839.982026933238</v>
      </c>
      <c r="AI456">
        <v>23904.769650080416</v>
      </c>
      <c r="AJ456">
        <v>23969.57242735719</v>
      </c>
      <c r="AK456">
        <v>24034.298749233687</v>
      </c>
      <c r="AL456">
        <v>24098.769069256432</v>
      </c>
      <c r="AM456">
        <v>24163.248706694711</v>
      </c>
      <c r="AN456">
        <v>24227.584689285355</v>
      </c>
      <c r="AO456">
        <v>24291.854732442363</v>
      </c>
      <c r="AP456">
        <v>24356.114277712662</v>
      </c>
      <c r="AQ456">
        <v>24420.299196387121</v>
      </c>
      <c r="AR456">
        <v>24484.472572007267</v>
      </c>
      <c r="AS456">
        <v>24548.610548243196</v>
      </c>
      <c r="AT456">
        <v>24612.707184343548</v>
      </c>
      <c r="AU456">
        <v>24676.779658171676</v>
      </c>
      <c r="AV456">
        <v>24740.810193546575</v>
      </c>
      <c r="AW456">
        <v>24804.807940807481</v>
      </c>
      <c r="AX456">
        <v>24868.772513876527</v>
      </c>
      <c r="AY456">
        <v>24932.702530792987</v>
      </c>
      <c r="AZ456">
        <v>-1</v>
      </c>
    </row>
    <row r="457" spans="1:52" x14ac:dyDescent="0.25">
      <c r="A457" t="s">
        <v>1</v>
      </c>
      <c r="B457" t="s">
        <v>1</v>
      </c>
      <c r="C457" t="s">
        <v>304</v>
      </c>
      <c r="AZ457">
        <v>0</v>
      </c>
    </row>
    <row r="458" spans="1:52" x14ac:dyDescent="0.25">
      <c r="A458" t="s">
        <v>417</v>
      </c>
      <c r="B458" t="s">
        <v>164</v>
      </c>
      <c r="C458" t="s">
        <v>303</v>
      </c>
      <c r="D458">
        <v>15726.165211048963</v>
      </c>
      <c r="E458">
        <v>16150.150305928593</v>
      </c>
      <c r="F458">
        <v>16676.347364140725</v>
      </c>
      <c r="G458">
        <v>15938.783475590952</v>
      </c>
      <c r="H458">
        <v>15662.69903420334</v>
      </c>
      <c r="I458">
        <v>15887.40691916212</v>
      </c>
      <c r="J458">
        <v>16076.588292252698</v>
      </c>
      <c r="K458">
        <v>16385.173201850965</v>
      </c>
      <c r="L458">
        <v>16345.113028754189</v>
      </c>
      <c r="M458">
        <v>16292.627330935953</v>
      </c>
      <c r="N458">
        <v>16335.395510163882</v>
      </c>
      <c r="O458">
        <v>16347.617266919093</v>
      </c>
      <c r="P458">
        <v>16447.609804085045</v>
      </c>
      <c r="Q458">
        <v>16516.619166057117</v>
      </c>
      <c r="R458">
        <v>16557.391597187441</v>
      </c>
      <c r="S458">
        <v>16608.958327071759</v>
      </c>
      <c r="T458">
        <v>16642.556362103885</v>
      </c>
      <c r="U458">
        <v>16695.617448125668</v>
      </c>
      <c r="V458">
        <v>16751.995865521549</v>
      </c>
      <c r="W458">
        <v>16800.662268011536</v>
      </c>
      <c r="X458">
        <v>16851.528733039009</v>
      </c>
      <c r="Y458">
        <v>16896.349011196744</v>
      </c>
      <c r="Z458">
        <v>16942.290600304637</v>
      </c>
      <c r="AA458">
        <v>16989.931414319268</v>
      </c>
      <c r="AB458">
        <v>17036.54925173911</v>
      </c>
      <c r="AC458">
        <v>17084.305194364933</v>
      </c>
      <c r="AD458">
        <v>17130.8786084577</v>
      </c>
      <c r="AE458">
        <v>17177.108032805416</v>
      </c>
      <c r="AF458">
        <v>17223.600100951004</v>
      </c>
      <c r="AG458">
        <v>17269.744020292721</v>
      </c>
      <c r="AH458">
        <v>17316.14691417557</v>
      </c>
      <c r="AI458">
        <v>17362.303165455705</v>
      </c>
      <c r="AJ458">
        <v>17408.215604012476</v>
      </c>
      <c r="AK458">
        <v>17454.073677420438</v>
      </c>
      <c r="AL458">
        <v>17499.71341903165</v>
      </c>
      <c r="AM458">
        <v>17545.330247937909</v>
      </c>
      <c r="AN458">
        <v>17590.874246304313</v>
      </c>
      <c r="AO458">
        <v>17636.314673616209</v>
      </c>
      <c r="AP458">
        <v>17681.712974770166</v>
      </c>
      <c r="AQ458">
        <v>17727.021251964477</v>
      </c>
      <c r="AR458">
        <v>17772.278555158307</v>
      </c>
      <c r="AS458">
        <v>17817.491221108055</v>
      </c>
      <c r="AT458">
        <v>17862.645983463408</v>
      </c>
      <c r="AU458">
        <v>17907.76036426724</v>
      </c>
      <c r="AV458">
        <v>17952.824514958564</v>
      </c>
      <c r="AW458">
        <v>17997.844116122411</v>
      </c>
      <c r="AX458">
        <v>18042.825757743085</v>
      </c>
      <c r="AY458">
        <v>18087.768256147694</v>
      </c>
      <c r="AZ458">
        <v>1</v>
      </c>
    </row>
    <row r="459" spans="1:52" x14ac:dyDescent="0.25">
      <c r="A459" t="s">
        <v>1</v>
      </c>
      <c r="B459" t="s">
        <v>1</v>
      </c>
      <c r="C459" t="s">
        <v>304</v>
      </c>
      <c r="AZ459">
        <v>0</v>
      </c>
    </row>
    <row r="460" spans="1:52" x14ac:dyDescent="0.25">
      <c r="A460" t="s">
        <v>417</v>
      </c>
      <c r="B460" t="s">
        <v>165</v>
      </c>
      <c r="C460" t="s">
        <v>303</v>
      </c>
      <c r="D460">
        <v>14556.014336473228</v>
      </c>
      <c r="E460">
        <v>14801.557532540526</v>
      </c>
      <c r="F460">
        <v>15631.856110706463</v>
      </c>
      <c r="G460">
        <v>15193.199034263047</v>
      </c>
      <c r="H460">
        <v>15374.409846790675</v>
      </c>
      <c r="I460">
        <v>15505.355251025161</v>
      </c>
      <c r="J460">
        <v>15497.140046492383</v>
      </c>
      <c r="K460">
        <v>15664.841365874101</v>
      </c>
      <c r="L460">
        <v>15554.078964162229</v>
      </c>
      <c r="M460">
        <v>15590.178212261475</v>
      </c>
      <c r="N460">
        <v>15631.773477031975</v>
      </c>
      <c r="O460">
        <v>15589.556973950102</v>
      </c>
      <c r="P460">
        <v>15655.928916931913</v>
      </c>
      <c r="Q460">
        <v>15684.968956240606</v>
      </c>
      <c r="R460">
        <v>15720.827257695126</v>
      </c>
      <c r="S460">
        <v>15778.668021386864</v>
      </c>
      <c r="T460">
        <v>15812.826750630365</v>
      </c>
      <c r="U460">
        <v>15865.691202439933</v>
      </c>
      <c r="V460">
        <v>15913.232001151016</v>
      </c>
      <c r="W460">
        <v>15954.761492173981</v>
      </c>
      <c r="X460">
        <v>16001.556233154641</v>
      </c>
      <c r="Y460">
        <v>16042.404997262684</v>
      </c>
      <c r="Z460">
        <v>16084.953605227709</v>
      </c>
      <c r="AA460">
        <v>16127.779504867698</v>
      </c>
      <c r="AB460">
        <v>16169.88759745473</v>
      </c>
      <c r="AC460">
        <v>16213.912539074785</v>
      </c>
      <c r="AD460">
        <v>16257.396918912673</v>
      </c>
      <c r="AE460">
        <v>16301.605306297835</v>
      </c>
      <c r="AF460">
        <v>16346.221990810211</v>
      </c>
      <c r="AG460">
        <v>16390.645859416025</v>
      </c>
      <c r="AH460">
        <v>16435.488303132195</v>
      </c>
      <c r="AI460">
        <v>16480.078097999103</v>
      </c>
      <c r="AJ460">
        <v>16524.646241611703</v>
      </c>
      <c r="AK460">
        <v>16569.229351301023</v>
      </c>
      <c r="AL460">
        <v>16613.632796377293</v>
      </c>
      <c r="AM460">
        <v>16658.105575433183</v>
      </c>
      <c r="AN460">
        <v>16702.542179646684</v>
      </c>
      <c r="AO460">
        <v>16746.973897118547</v>
      </c>
      <c r="AP460">
        <v>16791.463830152436</v>
      </c>
      <c r="AQ460">
        <v>16835.943834343776</v>
      </c>
      <c r="AR460">
        <v>16880.459538605191</v>
      </c>
      <c r="AS460">
        <v>16924.991798107814</v>
      </c>
      <c r="AT460">
        <v>16969.522561198741</v>
      </c>
      <c r="AU460">
        <v>17014.065081687491</v>
      </c>
      <c r="AV460">
        <v>17058.599368958567</v>
      </c>
      <c r="AW460">
        <v>17103.129353619574</v>
      </c>
      <c r="AX460">
        <v>17147.655253835677</v>
      </c>
      <c r="AY460">
        <v>17192.173138570815</v>
      </c>
      <c r="AZ460">
        <v>-1</v>
      </c>
    </row>
    <row r="461" spans="1:52" x14ac:dyDescent="0.25">
      <c r="A461" t="s">
        <v>1</v>
      </c>
      <c r="B461" t="s">
        <v>1</v>
      </c>
      <c r="C461" t="s">
        <v>304</v>
      </c>
      <c r="AZ461">
        <v>0</v>
      </c>
    </row>
    <row r="462" spans="1:52" x14ac:dyDescent="0.25">
      <c r="A462" t="s">
        <v>418</v>
      </c>
      <c r="B462" t="s">
        <v>164</v>
      </c>
      <c r="C462" t="s">
        <v>303</v>
      </c>
      <c r="D462">
        <v>9182.7874647070112</v>
      </c>
      <c r="E462">
        <v>9666.4132831122151</v>
      </c>
      <c r="F462">
        <v>10032.431715215855</v>
      </c>
      <c r="G462">
        <v>9340.4687992527815</v>
      </c>
      <c r="H462">
        <v>9185.9581484797491</v>
      </c>
      <c r="I462">
        <v>9431.8813238176372</v>
      </c>
      <c r="J462">
        <v>9526.8331929832948</v>
      </c>
      <c r="K462">
        <v>9740.0375806232005</v>
      </c>
      <c r="L462">
        <v>9689.6724549992905</v>
      </c>
      <c r="M462">
        <v>9629.0424612617207</v>
      </c>
      <c r="N462">
        <v>9655.5959098072053</v>
      </c>
      <c r="O462">
        <v>9649.1862725061492</v>
      </c>
      <c r="P462">
        <v>9718.8275754109309</v>
      </c>
      <c r="Q462">
        <v>9761.4269363437288</v>
      </c>
      <c r="R462">
        <v>9775.2149297871874</v>
      </c>
      <c r="S462">
        <v>9802.682088889047</v>
      </c>
      <c r="T462">
        <v>9815.5810956194455</v>
      </c>
      <c r="U462">
        <v>9843.1110946317604</v>
      </c>
      <c r="V462">
        <v>9873.211734681161</v>
      </c>
      <c r="W462">
        <v>9896.1198650278602</v>
      </c>
      <c r="X462">
        <v>9921.4818891126488</v>
      </c>
      <c r="Y462">
        <v>9942.18540854405</v>
      </c>
      <c r="Z462">
        <v>9963.9866974064571</v>
      </c>
      <c r="AA462">
        <v>9987.6157189751339</v>
      </c>
      <c r="AB462">
        <v>10010.445755839972</v>
      </c>
      <c r="AC462">
        <v>10034.372936615204</v>
      </c>
      <c r="AD462">
        <v>10057.465064238599</v>
      </c>
      <c r="AE462">
        <v>10080.411128947366</v>
      </c>
      <c r="AF462">
        <v>10103.741800554031</v>
      </c>
      <c r="AG462">
        <v>10126.841546000467</v>
      </c>
      <c r="AH462">
        <v>10150.251094807511</v>
      </c>
      <c r="AI462">
        <v>10173.548449321492</v>
      </c>
      <c r="AJ462">
        <v>10196.726589053909</v>
      </c>
      <c r="AK462">
        <v>10219.973802195565</v>
      </c>
      <c r="AL462">
        <v>10243.131877796344</v>
      </c>
      <c r="AM462">
        <v>10266.364718270583</v>
      </c>
      <c r="AN462">
        <v>10289.62839075089</v>
      </c>
      <c r="AO462">
        <v>10312.882635667696</v>
      </c>
      <c r="AP462">
        <v>10336.181058522354</v>
      </c>
      <c r="AQ462">
        <v>10359.475457204431</v>
      </c>
      <c r="AR462">
        <v>10382.791412371864</v>
      </c>
      <c r="AS462">
        <v>10406.131211263217</v>
      </c>
      <c r="AT462">
        <v>10429.477056291991</v>
      </c>
      <c r="AU462">
        <v>10452.840840115487</v>
      </c>
      <c r="AV462">
        <v>10476.21129260715</v>
      </c>
      <c r="AW462">
        <v>10499.589735789499</v>
      </c>
      <c r="AX462">
        <v>10522.979463535423</v>
      </c>
      <c r="AY462">
        <v>10546.376460877904</v>
      </c>
      <c r="AZ462">
        <v>1</v>
      </c>
    </row>
    <row r="463" spans="1:52" x14ac:dyDescent="0.25">
      <c r="A463" t="s">
        <v>1</v>
      </c>
      <c r="B463" t="s">
        <v>1</v>
      </c>
      <c r="C463" t="s">
        <v>304</v>
      </c>
      <c r="AZ463">
        <v>0</v>
      </c>
    </row>
    <row r="464" spans="1:52" x14ac:dyDescent="0.25">
      <c r="A464" t="s">
        <v>418</v>
      </c>
      <c r="B464" t="s">
        <v>165</v>
      </c>
      <c r="C464" t="s">
        <v>303</v>
      </c>
      <c r="D464">
        <v>8822.7564787773299</v>
      </c>
      <c r="E464">
        <v>8917.1818251037657</v>
      </c>
      <c r="F464">
        <v>9445.4550742422216</v>
      </c>
      <c r="G464">
        <v>9078.9385501812012</v>
      </c>
      <c r="H464">
        <v>9144.2678988593561</v>
      </c>
      <c r="I464">
        <v>9180.1427214253108</v>
      </c>
      <c r="J464">
        <v>9212.3918906802865</v>
      </c>
      <c r="K464">
        <v>9346.4106990211276</v>
      </c>
      <c r="L464">
        <v>9248.8143621932704</v>
      </c>
      <c r="M464">
        <v>9267.2764168188478</v>
      </c>
      <c r="N464">
        <v>9285.9673610913869</v>
      </c>
      <c r="O464">
        <v>9248.8962374465955</v>
      </c>
      <c r="P464">
        <v>9284.8766038545073</v>
      </c>
      <c r="Q464">
        <v>9291.1555549107707</v>
      </c>
      <c r="R464">
        <v>9303.6586894836983</v>
      </c>
      <c r="S464">
        <v>9328.1707253392542</v>
      </c>
      <c r="T464">
        <v>9337.3774255634144</v>
      </c>
      <c r="U464">
        <v>9361.7734604148973</v>
      </c>
      <c r="V464">
        <v>9383.1887498345113</v>
      </c>
      <c r="W464">
        <v>9401.6481144398713</v>
      </c>
      <c r="X464">
        <v>9423.5298061758749</v>
      </c>
      <c r="Y464">
        <v>9441.6724666594055</v>
      </c>
      <c r="Z464">
        <v>9461.4068303647982</v>
      </c>
      <c r="AA464">
        <v>9481.1927862563953</v>
      </c>
      <c r="AB464">
        <v>9500.7528893689887</v>
      </c>
      <c r="AC464">
        <v>9521.6051308674596</v>
      </c>
      <c r="AD464">
        <v>9542.0618789814398</v>
      </c>
      <c r="AE464">
        <v>9563.163858051872</v>
      </c>
      <c r="AF464">
        <v>9584.6033842398701</v>
      </c>
      <c r="AG464">
        <v>9606.1044617920124</v>
      </c>
      <c r="AH464">
        <v>9628.0674815299953</v>
      </c>
      <c r="AI464">
        <v>9649.9855119861113</v>
      </c>
      <c r="AJ464">
        <v>9672.0487869951448</v>
      </c>
      <c r="AK464">
        <v>9694.2363324856578</v>
      </c>
      <c r="AL464">
        <v>9716.4106598994349</v>
      </c>
      <c r="AM464">
        <v>9738.7340691375139</v>
      </c>
      <c r="AN464">
        <v>9761.1106160522559</v>
      </c>
      <c r="AO464">
        <v>9783.560999590316</v>
      </c>
      <c r="AP464">
        <v>9806.1170682128341</v>
      </c>
      <c r="AQ464">
        <v>9828.7287015953279</v>
      </c>
      <c r="AR464">
        <v>9851.4271931163967</v>
      </c>
      <c r="AS464">
        <v>9874.1950071703886</v>
      </c>
      <c r="AT464">
        <v>9897.0191680522476</v>
      </c>
      <c r="AU464">
        <v>9919.9051177636684</v>
      </c>
      <c r="AV464">
        <v>9942.8358055400186</v>
      </c>
      <c r="AW464">
        <v>9965.8111230879131</v>
      </c>
      <c r="AX464">
        <v>9988.8270860763587</v>
      </c>
      <c r="AY464">
        <v>10011.877994786122</v>
      </c>
      <c r="AZ464">
        <v>-1</v>
      </c>
    </row>
    <row r="465" spans="1:52" x14ac:dyDescent="0.25">
      <c r="A465" t="s">
        <v>1</v>
      </c>
      <c r="B465" t="s">
        <v>1</v>
      </c>
      <c r="C465" t="s">
        <v>304</v>
      </c>
      <c r="AZ465">
        <v>0</v>
      </c>
    </row>
    <row r="466" spans="1:52" x14ac:dyDescent="0.25">
      <c r="A466" t="s">
        <v>419</v>
      </c>
      <c r="B466" t="s">
        <v>164</v>
      </c>
      <c r="C466" t="s">
        <v>303</v>
      </c>
      <c r="D466">
        <v>10367.901270287039</v>
      </c>
      <c r="E466">
        <v>11400.67720232439</v>
      </c>
      <c r="F466">
        <v>12264.77329946594</v>
      </c>
      <c r="G466">
        <v>11085.285612509708</v>
      </c>
      <c r="H466">
        <v>10784.123271587439</v>
      </c>
      <c r="I466">
        <v>11021.557021246388</v>
      </c>
      <c r="J466">
        <v>11076.460058139332</v>
      </c>
      <c r="K466">
        <v>11372.452639200879</v>
      </c>
      <c r="L466">
        <v>11248.628812708148</v>
      </c>
      <c r="M466">
        <v>11153.300303669201</v>
      </c>
      <c r="N466">
        <v>11148.283980616665</v>
      </c>
      <c r="O466">
        <v>11087.629685550486</v>
      </c>
      <c r="P466">
        <v>11179.377262299673</v>
      </c>
      <c r="Q466">
        <v>11224.852105699194</v>
      </c>
      <c r="R466">
        <v>11235.947466696522</v>
      </c>
      <c r="S466">
        <v>11265.406931995711</v>
      </c>
      <c r="T466">
        <v>11264.446038788312</v>
      </c>
      <c r="U466">
        <v>11289.709757167897</v>
      </c>
      <c r="V466">
        <v>11316.281287751379</v>
      </c>
      <c r="W466">
        <v>11333.183997333301</v>
      </c>
      <c r="X466">
        <v>11355.937790061196</v>
      </c>
      <c r="Y466">
        <v>11370.47897309998</v>
      </c>
      <c r="Z466">
        <v>11387.718946625204</v>
      </c>
      <c r="AA466">
        <v>11408.141098505923</v>
      </c>
      <c r="AB466">
        <v>11428.065489733566</v>
      </c>
      <c r="AC466">
        <v>11450.687084197665</v>
      </c>
      <c r="AD466">
        <v>11472.286110507559</v>
      </c>
      <c r="AE466">
        <v>11494.07691183836</v>
      </c>
      <c r="AF466">
        <v>11516.578664834209</v>
      </c>
      <c r="AG466">
        <v>11538.82539594049</v>
      </c>
      <c r="AH466">
        <v>11561.756144378662</v>
      </c>
      <c r="AI466">
        <v>11584.602415305064</v>
      </c>
      <c r="AJ466">
        <v>11607.443376090336</v>
      </c>
      <c r="AK466">
        <v>11630.517504225239</v>
      </c>
      <c r="AL466">
        <v>11653.569677192701</v>
      </c>
      <c r="AM466">
        <v>11676.900739457373</v>
      </c>
      <c r="AN466">
        <v>11700.404428910597</v>
      </c>
      <c r="AO466">
        <v>11724.032684560605</v>
      </c>
      <c r="AP466">
        <v>11747.853712136302</v>
      </c>
      <c r="AQ466">
        <v>11771.76567017307</v>
      </c>
      <c r="AR466">
        <v>11795.80796876866</v>
      </c>
      <c r="AS466">
        <v>11819.965486275143</v>
      </c>
      <c r="AT466">
        <v>11844.204202101822</v>
      </c>
      <c r="AU466">
        <v>11868.538883890349</v>
      </c>
      <c r="AV466">
        <v>11892.942851160959</v>
      </c>
      <c r="AW466">
        <v>11917.416392820829</v>
      </c>
      <c r="AX466">
        <v>11941.960290093324</v>
      </c>
      <c r="AY466">
        <v>11966.564940770777</v>
      </c>
      <c r="AZ466">
        <v>1</v>
      </c>
    </row>
    <row r="467" spans="1:52" x14ac:dyDescent="0.25">
      <c r="A467" t="s">
        <v>1</v>
      </c>
      <c r="B467" t="s">
        <v>1</v>
      </c>
      <c r="C467" t="s">
        <v>304</v>
      </c>
      <c r="AZ467">
        <v>0</v>
      </c>
    </row>
    <row r="468" spans="1:52" x14ac:dyDescent="0.25">
      <c r="A468" t="s">
        <v>419</v>
      </c>
      <c r="B468" t="s">
        <v>165</v>
      </c>
      <c r="C468" t="s">
        <v>303</v>
      </c>
      <c r="D468">
        <v>10969.348438739404</v>
      </c>
      <c r="E468">
        <v>10759.140371416897</v>
      </c>
      <c r="F468">
        <v>11119.703767958601</v>
      </c>
      <c r="G468">
        <v>10784.046648401936</v>
      </c>
      <c r="H468">
        <v>10740.616620497909</v>
      </c>
      <c r="I468">
        <v>10729.038190375046</v>
      </c>
      <c r="J468">
        <v>10742.368218676422</v>
      </c>
      <c r="K468">
        <v>10834.863474651733</v>
      </c>
      <c r="L468">
        <v>10711.477855047175</v>
      </c>
      <c r="M468">
        <v>10672.962347603994</v>
      </c>
      <c r="N468">
        <v>10653.820159100756</v>
      </c>
      <c r="O468">
        <v>10587.910821926253</v>
      </c>
      <c r="P468">
        <v>10582.437857816569</v>
      </c>
      <c r="Q468">
        <v>10562.017602013742</v>
      </c>
      <c r="R468">
        <v>10549.843096883595</v>
      </c>
      <c r="S468">
        <v>10552.910884609586</v>
      </c>
      <c r="T468">
        <v>10547.649737162423</v>
      </c>
      <c r="U468">
        <v>10557.67775782122</v>
      </c>
      <c r="V468">
        <v>10568.642556592569</v>
      </c>
      <c r="W468">
        <v>10578.022459410118</v>
      </c>
      <c r="X468">
        <v>10590.826632266797</v>
      </c>
      <c r="Y468">
        <v>10601.462194281024</v>
      </c>
      <c r="Z468">
        <v>10613.878980485573</v>
      </c>
      <c r="AA468">
        <v>10627.036332566773</v>
      </c>
      <c r="AB468">
        <v>10640.655384201373</v>
      </c>
      <c r="AC468">
        <v>10656.034855377435</v>
      </c>
      <c r="AD468">
        <v>10671.837906565077</v>
      </c>
      <c r="AE468">
        <v>10688.844931427744</v>
      </c>
      <c r="AF468">
        <v>10706.817314848095</v>
      </c>
      <c r="AG468">
        <v>10725.434757446781</v>
      </c>
      <c r="AH468">
        <v>10744.944378783714</v>
      </c>
      <c r="AI468">
        <v>10764.852668651312</v>
      </c>
      <c r="AJ468">
        <v>10785.227353887891</v>
      </c>
      <c r="AK468">
        <v>10806.017221520737</v>
      </c>
      <c r="AL468">
        <v>10827.062904151806</v>
      </c>
      <c r="AM468">
        <v>10848.469043153731</v>
      </c>
      <c r="AN468">
        <v>10870.145815428647</v>
      </c>
      <c r="AO468">
        <v>10892.089326352783</v>
      </c>
      <c r="AP468">
        <v>10914.317776157641</v>
      </c>
      <c r="AQ468">
        <v>10936.779569823193</v>
      </c>
      <c r="AR468">
        <v>10959.486829050817</v>
      </c>
      <c r="AS468">
        <v>10982.415077888059</v>
      </c>
      <c r="AT468">
        <v>11005.539289767012</v>
      </c>
      <c r="AU468">
        <v>11028.850801063627</v>
      </c>
      <c r="AV468">
        <v>11052.323746348768</v>
      </c>
      <c r="AW468">
        <v>11075.946064506894</v>
      </c>
      <c r="AX468">
        <v>11099.70477806897</v>
      </c>
      <c r="AY468">
        <v>11123.586382521804</v>
      </c>
      <c r="AZ468">
        <v>-1</v>
      </c>
    </row>
    <row r="469" spans="1:52" x14ac:dyDescent="0.25">
      <c r="A469" t="s">
        <v>1</v>
      </c>
      <c r="B469" t="s">
        <v>1</v>
      </c>
      <c r="C469" t="s">
        <v>304</v>
      </c>
      <c r="AZ469">
        <v>0</v>
      </c>
    </row>
    <row r="470" spans="1:52" x14ac:dyDescent="0.25">
      <c r="A470" t="s">
        <v>420</v>
      </c>
      <c r="B470" t="s">
        <v>164</v>
      </c>
      <c r="C470" t="s">
        <v>303</v>
      </c>
      <c r="D470">
        <v>12596.965083190529</v>
      </c>
      <c r="E470">
        <v>13291.938439898644</v>
      </c>
      <c r="F470">
        <v>13558.70496896304</v>
      </c>
      <c r="G470">
        <v>12119.31975455778</v>
      </c>
      <c r="H470">
        <v>11456.419756049778</v>
      </c>
      <c r="I470">
        <v>11879.137913845168</v>
      </c>
      <c r="J470">
        <v>12112.454403408543</v>
      </c>
      <c r="K470">
        <v>12540.549807826173</v>
      </c>
      <c r="L470">
        <v>12487.988334813577</v>
      </c>
      <c r="M470">
        <v>12283.515080317426</v>
      </c>
      <c r="N470">
        <v>12333.581735040785</v>
      </c>
      <c r="O470">
        <v>12360.570398556125</v>
      </c>
      <c r="P470">
        <v>12493.353430969988</v>
      </c>
      <c r="Q470">
        <v>12593.665893760515</v>
      </c>
      <c r="R470">
        <v>12600.947748747989</v>
      </c>
      <c r="S470">
        <v>12623.649843761237</v>
      </c>
      <c r="T470">
        <v>12626.00323871904</v>
      </c>
      <c r="U470">
        <v>12646.805518411109</v>
      </c>
      <c r="V470">
        <v>12682.514473673251</v>
      </c>
      <c r="W470">
        <v>12704.376100914646</v>
      </c>
      <c r="X470">
        <v>12728.307061601623</v>
      </c>
      <c r="Y470">
        <v>12747.400955189061</v>
      </c>
      <c r="Z470">
        <v>12768.325994715693</v>
      </c>
      <c r="AA470">
        <v>12794.830171297201</v>
      </c>
      <c r="AB470">
        <v>12820.808227230807</v>
      </c>
      <c r="AC470">
        <v>12848.222438541125</v>
      </c>
      <c r="AD470">
        <v>12874.284908413931</v>
      </c>
      <c r="AE470">
        <v>12899.480300148343</v>
      </c>
      <c r="AF470">
        <v>12925.419569326592</v>
      </c>
      <c r="AG470">
        <v>12951.13554918612</v>
      </c>
      <c r="AH470">
        <v>12977.519966518399</v>
      </c>
      <c r="AI470">
        <v>13004.080149822354</v>
      </c>
      <c r="AJ470">
        <v>13030.625505473781</v>
      </c>
      <c r="AK470">
        <v>13057.638180366339</v>
      </c>
      <c r="AL470">
        <v>13084.858851856559</v>
      </c>
      <c r="AM470">
        <v>13112.492284827615</v>
      </c>
      <c r="AN470">
        <v>13140.499923437348</v>
      </c>
      <c r="AO470">
        <v>13168.710098960644</v>
      </c>
      <c r="AP470">
        <v>13197.190567096992</v>
      </c>
      <c r="AQ470">
        <v>13225.851160382348</v>
      </c>
      <c r="AR470">
        <v>13254.697471808864</v>
      </c>
      <c r="AS470">
        <v>13283.745213643289</v>
      </c>
      <c r="AT470">
        <v>13312.950659102999</v>
      </c>
      <c r="AU470">
        <v>13342.32547899273</v>
      </c>
      <c r="AV470">
        <v>13371.852894455324</v>
      </c>
      <c r="AW470">
        <v>13401.524739008348</v>
      </c>
      <c r="AX470">
        <v>13431.343897037401</v>
      </c>
      <c r="AY470">
        <v>13461.296807518936</v>
      </c>
      <c r="AZ470">
        <v>1</v>
      </c>
    </row>
    <row r="471" spans="1:52" x14ac:dyDescent="0.25">
      <c r="A471" t="s">
        <v>1</v>
      </c>
      <c r="B471" t="s">
        <v>1</v>
      </c>
      <c r="C471" t="s">
        <v>304</v>
      </c>
      <c r="AZ471">
        <v>0</v>
      </c>
    </row>
    <row r="472" spans="1:52" x14ac:dyDescent="0.25">
      <c r="A472" t="s">
        <v>420</v>
      </c>
      <c r="B472" t="s">
        <v>165</v>
      </c>
      <c r="C472" t="s">
        <v>303</v>
      </c>
      <c r="D472">
        <v>10385.038123595363</v>
      </c>
      <c r="E472">
        <v>12565.038004247293</v>
      </c>
      <c r="F472">
        <v>13593.029995726283</v>
      </c>
      <c r="G472">
        <v>12505.813130893603</v>
      </c>
      <c r="H472">
        <v>12304.491964584277</v>
      </c>
      <c r="I472">
        <v>12074.551016522053</v>
      </c>
      <c r="J472">
        <v>12131.836010804263</v>
      </c>
      <c r="K472">
        <v>12369.487270434431</v>
      </c>
      <c r="L472">
        <v>12210.200026121136</v>
      </c>
      <c r="M472">
        <v>12252.581243787445</v>
      </c>
      <c r="N472">
        <v>12187.487529380694</v>
      </c>
      <c r="O472">
        <v>12112.029335641286</v>
      </c>
      <c r="P472">
        <v>12193.827646434231</v>
      </c>
      <c r="Q472">
        <v>12197.870080713064</v>
      </c>
      <c r="R472">
        <v>12223.159252340249</v>
      </c>
      <c r="S472">
        <v>12234.707403932993</v>
      </c>
      <c r="T472">
        <v>12214.323334047222</v>
      </c>
      <c r="U472">
        <v>12228.498181577756</v>
      </c>
      <c r="V472">
        <v>12232.419198644193</v>
      </c>
      <c r="W472">
        <v>12240.004480149122</v>
      </c>
      <c r="X472">
        <v>12254.245202778638</v>
      </c>
      <c r="Y472">
        <v>12260.733811863007</v>
      </c>
      <c r="Z472">
        <v>12273.528503671399</v>
      </c>
      <c r="AA472">
        <v>12287.23610640174</v>
      </c>
      <c r="AB472">
        <v>12302.703432528677</v>
      </c>
      <c r="AC472">
        <v>12321.499663643734</v>
      </c>
      <c r="AD472">
        <v>12339.465630141311</v>
      </c>
      <c r="AE472">
        <v>12358.83353956457</v>
      </c>
      <c r="AF472">
        <v>12378.657524454396</v>
      </c>
      <c r="AG472">
        <v>12398.934376013178</v>
      </c>
      <c r="AH472">
        <v>12420.428741950978</v>
      </c>
      <c r="AI472">
        <v>12442.228878932234</v>
      </c>
      <c r="AJ472">
        <v>12464.823654526932</v>
      </c>
      <c r="AK472">
        <v>12488.023199356927</v>
      </c>
      <c r="AL472">
        <v>12511.695151793183</v>
      </c>
      <c r="AM472">
        <v>12536.108129848611</v>
      </c>
      <c r="AN472">
        <v>12561.006251185003</v>
      </c>
      <c r="AO472">
        <v>12586.43719593724</v>
      </c>
      <c r="AP472">
        <v>12612.358858445074</v>
      </c>
      <c r="AQ472">
        <v>12638.651499472635</v>
      </c>
      <c r="AR472">
        <v>12665.358103109946</v>
      </c>
      <c r="AS472">
        <v>12692.408122256978</v>
      </c>
      <c r="AT472">
        <v>12719.781388436462</v>
      </c>
      <c r="AU472">
        <v>12747.471945082623</v>
      </c>
      <c r="AV472">
        <v>12775.435886169911</v>
      </c>
      <c r="AW472">
        <v>12803.669926731078</v>
      </c>
      <c r="AX472">
        <v>12832.153255877412</v>
      </c>
      <c r="AY472">
        <v>12860.867563020425</v>
      </c>
      <c r="AZ472">
        <v>-1</v>
      </c>
    </row>
    <row r="473" spans="1:52" x14ac:dyDescent="0.25">
      <c r="A473" t="s">
        <v>1</v>
      </c>
      <c r="B473" t="s">
        <v>1</v>
      </c>
      <c r="C473" t="s">
        <v>304</v>
      </c>
      <c r="AZ473">
        <v>0</v>
      </c>
    </row>
    <row r="474" spans="1:52" x14ac:dyDescent="0.25">
      <c r="A474" t="s">
        <v>421</v>
      </c>
      <c r="B474" t="s">
        <v>164</v>
      </c>
      <c r="C474" t="s">
        <v>303</v>
      </c>
      <c r="D474">
        <v>2566.7892992129841</v>
      </c>
      <c r="E474">
        <v>2766.7335114116777</v>
      </c>
      <c r="F474">
        <v>3032.0990009502216</v>
      </c>
      <c r="G474">
        <v>2832.6817298215519</v>
      </c>
      <c r="H474">
        <v>2731.1723861502578</v>
      </c>
      <c r="I474">
        <v>2735.9757083790914</v>
      </c>
      <c r="J474">
        <v>2744.4995191499247</v>
      </c>
      <c r="K474">
        <v>2813.8129054477131</v>
      </c>
      <c r="L474">
        <v>2786.3676082869783</v>
      </c>
      <c r="M474">
        <v>2762.4954898059596</v>
      </c>
      <c r="N474">
        <v>2754.4921726960592</v>
      </c>
      <c r="O474">
        <v>2737.0550455519233</v>
      </c>
      <c r="P474">
        <v>2753.1501657289896</v>
      </c>
      <c r="Q474">
        <v>2761.0186124208963</v>
      </c>
      <c r="R474">
        <v>2764.8261471388437</v>
      </c>
      <c r="S474">
        <v>2771.0108840414632</v>
      </c>
      <c r="T474">
        <v>2769.6060561777276</v>
      </c>
      <c r="U474">
        <v>2774.3738776963273</v>
      </c>
      <c r="V474">
        <v>2779.4190211696614</v>
      </c>
      <c r="W474">
        <v>2782.8671350291361</v>
      </c>
      <c r="X474">
        <v>2787.6617177169305</v>
      </c>
      <c r="Y474">
        <v>2790.5329975502968</v>
      </c>
      <c r="Z474">
        <v>2794.0809382459111</v>
      </c>
      <c r="AA474">
        <v>2798.299750830085</v>
      </c>
      <c r="AB474">
        <v>2802.5001852396713</v>
      </c>
      <c r="AC474">
        <v>2807.4257621220804</v>
      </c>
      <c r="AD474">
        <v>2812.186929088276</v>
      </c>
      <c r="AE474">
        <v>2817.0191162324536</v>
      </c>
      <c r="AF474">
        <v>2822.012244465629</v>
      </c>
      <c r="AG474">
        <v>2826.9652934265036</v>
      </c>
      <c r="AH474">
        <v>2832.0819336020541</v>
      </c>
      <c r="AI474">
        <v>2837.1921000296211</v>
      </c>
      <c r="AJ474">
        <v>2842.3112578550854</v>
      </c>
      <c r="AK474">
        <v>2847.4813386564656</v>
      </c>
      <c r="AL474">
        <v>2852.6504600888502</v>
      </c>
      <c r="AM474">
        <v>2857.8839522204944</v>
      </c>
      <c r="AN474">
        <v>2863.1587281822767</v>
      </c>
      <c r="AO474">
        <v>2868.4677059187816</v>
      </c>
      <c r="AP474">
        <v>2873.8223570141413</v>
      </c>
      <c r="AQ474">
        <v>2879.1997044617633</v>
      </c>
      <c r="AR474">
        <v>2884.6081213321686</v>
      </c>
      <c r="AS474">
        <v>2890.042622487234</v>
      </c>
      <c r="AT474">
        <v>2895.4961207146644</v>
      </c>
      <c r="AU474">
        <v>2900.9712611302293</v>
      </c>
      <c r="AV474">
        <v>2906.4616141541173</v>
      </c>
      <c r="AW474">
        <v>2911.9672919531808</v>
      </c>
      <c r="AX474">
        <v>2917.4881355373518</v>
      </c>
      <c r="AY474">
        <v>2923.0220861681041</v>
      </c>
      <c r="AZ474">
        <v>1</v>
      </c>
    </row>
    <row r="475" spans="1:52" x14ac:dyDescent="0.25">
      <c r="A475" t="s">
        <v>1</v>
      </c>
      <c r="B475" t="s">
        <v>1</v>
      </c>
      <c r="C475" t="s">
        <v>304</v>
      </c>
      <c r="AZ475">
        <v>0</v>
      </c>
    </row>
    <row r="476" spans="1:52" x14ac:dyDescent="0.25">
      <c r="A476" t="s">
        <v>421</v>
      </c>
      <c r="B476" t="s">
        <v>165</v>
      </c>
      <c r="C476" t="s">
        <v>303</v>
      </c>
      <c r="D476">
        <v>2669.1918665672329</v>
      </c>
      <c r="E476">
        <v>2641.6163100543945</v>
      </c>
      <c r="F476">
        <v>2824.620691270622</v>
      </c>
      <c r="G476">
        <v>2717.8482424742997</v>
      </c>
      <c r="H476">
        <v>2737.2482995819205</v>
      </c>
      <c r="I476">
        <v>2715.3793698047839</v>
      </c>
      <c r="J476">
        <v>2700.3361774317314</v>
      </c>
      <c r="K476">
        <v>2728.9034773991966</v>
      </c>
      <c r="L476">
        <v>2676.5680972027371</v>
      </c>
      <c r="M476">
        <v>2671.3647799162272</v>
      </c>
      <c r="N476">
        <v>2666.0830334846642</v>
      </c>
      <c r="O476">
        <v>2640.5542252359564</v>
      </c>
      <c r="P476">
        <v>2641.8792773103883</v>
      </c>
      <c r="Q476">
        <v>2634.0932064885724</v>
      </c>
      <c r="R476">
        <v>2631.5855751673512</v>
      </c>
      <c r="S476">
        <v>2634.521285892617</v>
      </c>
      <c r="T476">
        <v>2632.0473319287157</v>
      </c>
      <c r="U476">
        <v>2635.2053986179394</v>
      </c>
      <c r="V476">
        <v>2637.3756536789056</v>
      </c>
      <c r="W476">
        <v>2638.8099830433748</v>
      </c>
      <c r="X476">
        <v>2641.7744652190231</v>
      </c>
      <c r="Y476">
        <v>2643.636592375316</v>
      </c>
      <c r="Z476">
        <v>2646.270921458326</v>
      </c>
      <c r="AA476">
        <v>2649.0463786443024</v>
      </c>
      <c r="AB476">
        <v>2651.9175253245235</v>
      </c>
      <c r="AC476">
        <v>2655.4446358403975</v>
      </c>
      <c r="AD476">
        <v>2659.0113677311483</v>
      </c>
      <c r="AE476">
        <v>2662.9638148429294</v>
      </c>
      <c r="AF476">
        <v>2667.1386888951351</v>
      </c>
      <c r="AG476">
        <v>2671.4217115840293</v>
      </c>
      <c r="AH476">
        <v>2675.9396577717835</v>
      </c>
      <c r="AI476">
        <v>2680.4983024823214</v>
      </c>
      <c r="AJ476">
        <v>2685.1644362734964</v>
      </c>
      <c r="AK476">
        <v>2689.9194760231794</v>
      </c>
      <c r="AL476">
        <v>2694.7095339685061</v>
      </c>
      <c r="AM476">
        <v>2699.5902460534035</v>
      </c>
      <c r="AN476">
        <v>2704.5236274192898</v>
      </c>
      <c r="AO476">
        <v>2709.5169754057074</v>
      </c>
      <c r="AP476">
        <v>2714.5789864854719</v>
      </c>
      <c r="AQ476">
        <v>2719.6885335407151</v>
      </c>
      <c r="AR476">
        <v>2724.8542007484825</v>
      </c>
      <c r="AS476">
        <v>2730.0664318094541</v>
      </c>
      <c r="AT476">
        <v>2735.3182503128946</v>
      </c>
      <c r="AU476">
        <v>2740.609503235899</v>
      </c>
      <c r="AV476">
        <v>2745.9321628777711</v>
      </c>
      <c r="AW476">
        <v>2751.2847202709172</v>
      </c>
      <c r="AX476">
        <v>2756.6643773746628</v>
      </c>
      <c r="AY476">
        <v>2762.0680324970576</v>
      </c>
      <c r="AZ476">
        <v>-1</v>
      </c>
    </row>
    <row r="477" spans="1:52" x14ac:dyDescent="0.25">
      <c r="A477" t="s">
        <v>1</v>
      </c>
      <c r="B477" t="s">
        <v>1</v>
      </c>
      <c r="C477" t="s">
        <v>304</v>
      </c>
      <c r="AZ477">
        <v>0</v>
      </c>
    </row>
    <row r="478" spans="1:52" x14ac:dyDescent="0.25">
      <c r="A478" t="s">
        <v>422</v>
      </c>
      <c r="B478" t="s">
        <v>164</v>
      </c>
      <c r="C478" t="s">
        <v>303</v>
      </c>
      <c r="D478">
        <v>5096.9696643842517</v>
      </c>
      <c r="E478">
        <v>5961.9641935753543</v>
      </c>
      <c r="F478">
        <v>7035.578158007098</v>
      </c>
      <c r="G478">
        <v>5851.5484402607726</v>
      </c>
      <c r="H478">
        <v>5631.7125348197951</v>
      </c>
      <c r="I478">
        <v>5855.4109309617825</v>
      </c>
      <c r="J478">
        <v>5987.453959106394</v>
      </c>
      <c r="K478">
        <v>6358.4460867619191</v>
      </c>
      <c r="L478">
        <v>6185.8804689266226</v>
      </c>
      <c r="M478">
        <v>6122.2561025445857</v>
      </c>
      <c r="N478">
        <v>6145.789140158302</v>
      </c>
      <c r="O478">
        <v>6090.6427617950258</v>
      </c>
      <c r="P478">
        <v>6201.255125743186</v>
      </c>
      <c r="Q478">
        <v>6244.3410817296699</v>
      </c>
      <c r="R478">
        <v>6259.6393837530368</v>
      </c>
      <c r="S478">
        <v>6291.9211592383463</v>
      </c>
      <c r="T478">
        <v>6285.7393332489146</v>
      </c>
      <c r="U478">
        <v>6310.4358222753663</v>
      </c>
      <c r="V478">
        <v>6331.9544203116875</v>
      </c>
      <c r="W478">
        <v>6341.6464962719401</v>
      </c>
      <c r="X478">
        <v>6356.5834144678856</v>
      </c>
      <c r="Y478">
        <v>6361.1114119368603</v>
      </c>
      <c r="Z478">
        <v>6368.3777697450641</v>
      </c>
      <c r="AA478">
        <v>6377.4083842003593</v>
      </c>
      <c r="AB478">
        <v>6385.0256027122496</v>
      </c>
      <c r="AC478">
        <v>6394.8288319064968</v>
      </c>
      <c r="AD478">
        <v>6402.6043072827888</v>
      </c>
      <c r="AE478">
        <v>6410.1945005585321</v>
      </c>
      <c r="AF478">
        <v>6417.8880672859859</v>
      </c>
      <c r="AG478">
        <v>6424.8164257680783</v>
      </c>
      <c r="AH478">
        <v>6432.0785994076268</v>
      </c>
      <c r="AI478">
        <v>6438.7454022454749</v>
      </c>
      <c r="AJ478">
        <v>6445.08700349216</v>
      </c>
      <c r="AK478">
        <v>6451.332170661587</v>
      </c>
      <c r="AL478">
        <v>6457.2268482176296</v>
      </c>
      <c r="AM478">
        <v>6463.1587576001593</v>
      </c>
      <c r="AN478">
        <v>6468.9928684141378</v>
      </c>
      <c r="AO478">
        <v>6474.7257084766179</v>
      </c>
      <c r="AP478">
        <v>6480.4490954562161</v>
      </c>
      <c r="AQ478">
        <v>6486.063035677199</v>
      </c>
      <c r="AR478">
        <v>6491.6393838642016</v>
      </c>
      <c r="AS478">
        <v>6497.1684935571457</v>
      </c>
      <c r="AT478">
        <v>6502.6297445451755</v>
      </c>
      <c r="AU478">
        <v>6508.0530756324115</v>
      </c>
      <c r="AV478">
        <v>6513.4183380547292</v>
      </c>
      <c r="AW478">
        <v>6518.7386261397778</v>
      </c>
      <c r="AX478">
        <v>6524.0227537365681</v>
      </c>
      <c r="AY478">
        <v>6529.2689486983127</v>
      </c>
      <c r="AZ478">
        <v>1</v>
      </c>
    </row>
    <row r="479" spans="1:52" x14ac:dyDescent="0.25">
      <c r="A479" t="s">
        <v>1</v>
      </c>
      <c r="B479" t="s">
        <v>1</v>
      </c>
      <c r="C479" t="s">
        <v>304</v>
      </c>
      <c r="AZ479">
        <v>0</v>
      </c>
    </row>
    <row r="480" spans="1:52" x14ac:dyDescent="0.25">
      <c r="A480" t="s">
        <v>422</v>
      </c>
      <c r="B480" t="s">
        <v>165</v>
      </c>
      <c r="C480" t="s">
        <v>303</v>
      </c>
      <c r="D480">
        <v>6088.0693521657067</v>
      </c>
      <c r="E480">
        <v>6044.1836755368913</v>
      </c>
      <c r="F480">
        <v>6230.1113761080669</v>
      </c>
      <c r="G480">
        <v>6037.7121465130704</v>
      </c>
      <c r="H480">
        <v>6094.0226176526903</v>
      </c>
      <c r="I480">
        <v>6163.299237747171</v>
      </c>
      <c r="J480">
        <v>6189.2975500645125</v>
      </c>
      <c r="K480">
        <v>6265.564261074901</v>
      </c>
      <c r="L480">
        <v>6217.0277092214401</v>
      </c>
      <c r="M480">
        <v>6207.9982072433095</v>
      </c>
      <c r="N480">
        <v>6211.165199840666</v>
      </c>
      <c r="O480">
        <v>6179.4819809784749</v>
      </c>
      <c r="P480">
        <v>6178.6112619767064</v>
      </c>
      <c r="Q480">
        <v>6164.5370786213743</v>
      </c>
      <c r="R480">
        <v>6150.8576168554846</v>
      </c>
      <c r="S480">
        <v>6147.937108260604</v>
      </c>
      <c r="T480">
        <v>6140.6243711958505</v>
      </c>
      <c r="U480">
        <v>6141.8688884682133</v>
      </c>
      <c r="V480">
        <v>6143.8559925464269</v>
      </c>
      <c r="W480">
        <v>6144.4538452674669</v>
      </c>
      <c r="X480">
        <v>6147.0068667921441</v>
      </c>
      <c r="Y480">
        <v>6148.0496586630088</v>
      </c>
      <c r="Z480">
        <v>6149.7275775322332</v>
      </c>
      <c r="AA480">
        <v>6151.4885302736529</v>
      </c>
      <c r="AB480">
        <v>6152.9685318422316</v>
      </c>
      <c r="AC480">
        <v>6155.0389544207555</v>
      </c>
      <c r="AD480">
        <v>6157.0087320725834</v>
      </c>
      <c r="AE480">
        <v>6159.4187036048252</v>
      </c>
      <c r="AF480">
        <v>6162.225110831916</v>
      </c>
      <c r="AG480">
        <v>6165.2350882107403</v>
      </c>
      <c r="AH480">
        <v>6168.6371709994482</v>
      </c>
      <c r="AI480">
        <v>6172.1550831460681</v>
      </c>
      <c r="AJ480">
        <v>6175.8251280722188</v>
      </c>
      <c r="AK480">
        <v>6179.635257799614</v>
      </c>
      <c r="AL480">
        <v>6183.4819394896949</v>
      </c>
      <c r="AM480">
        <v>6187.4275191584065</v>
      </c>
      <c r="AN480">
        <v>6191.4236132082815</v>
      </c>
      <c r="AO480">
        <v>6195.4682405379326</v>
      </c>
      <c r="AP480">
        <v>6199.5837315500603</v>
      </c>
      <c r="AQ480">
        <v>6203.7478183010717</v>
      </c>
      <c r="AR480">
        <v>6207.9756060548198</v>
      </c>
      <c r="AS480">
        <v>6212.2619617363225</v>
      </c>
      <c r="AT480">
        <v>6216.5980150578334</v>
      </c>
      <c r="AU480">
        <v>6220.9849501039143</v>
      </c>
      <c r="AV480">
        <v>6225.4125432241426</v>
      </c>
      <c r="AW480">
        <v>6229.8774326442854</v>
      </c>
      <c r="AX480">
        <v>6234.3756228030152</v>
      </c>
      <c r="AY480">
        <v>6238.9019373537176</v>
      </c>
      <c r="AZ480">
        <v>-1</v>
      </c>
    </row>
    <row r="481" spans="1:52" x14ac:dyDescent="0.25">
      <c r="A481" t="s">
        <v>1</v>
      </c>
      <c r="B481" t="s">
        <v>1</v>
      </c>
      <c r="C481" t="s">
        <v>304</v>
      </c>
      <c r="AZ481">
        <v>0</v>
      </c>
    </row>
    <row r="482" spans="1:52" x14ac:dyDescent="0.25">
      <c r="A482" t="s">
        <v>423</v>
      </c>
      <c r="B482" t="s">
        <v>164</v>
      </c>
      <c r="C482" t="s">
        <v>303</v>
      </c>
      <c r="D482">
        <v>40994.885781478239</v>
      </c>
      <c r="E482">
        <v>43287.725046289845</v>
      </c>
      <c r="F482">
        <v>45624.721733936756</v>
      </c>
      <c r="G482">
        <v>41916.924646356907</v>
      </c>
      <c r="H482">
        <v>40826.145286819839</v>
      </c>
      <c r="I482">
        <v>41630.950464864101</v>
      </c>
      <c r="J482">
        <v>41954.320884015804</v>
      </c>
      <c r="K482">
        <v>42885.692238770993</v>
      </c>
      <c r="L482">
        <v>42478.509721150091</v>
      </c>
      <c r="M482">
        <v>42130.363049557229</v>
      </c>
      <c r="N482">
        <v>42091.218040305648</v>
      </c>
      <c r="O482">
        <v>41877.120190755435</v>
      </c>
      <c r="P482">
        <v>42104.671788537657</v>
      </c>
      <c r="Q482">
        <v>42204.549816254454</v>
      </c>
      <c r="R482">
        <v>42194.278973610533</v>
      </c>
      <c r="S482">
        <v>42243.784667718879</v>
      </c>
      <c r="T482">
        <v>42212.956619531287</v>
      </c>
      <c r="U482">
        <v>42265.336043377058</v>
      </c>
      <c r="V482">
        <v>42327.741550962615</v>
      </c>
      <c r="W482">
        <v>42360.375556795829</v>
      </c>
      <c r="X482">
        <v>42408.886549660623</v>
      </c>
      <c r="Y482">
        <v>42433.36008467355</v>
      </c>
      <c r="Z482">
        <v>42464.918036352232</v>
      </c>
      <c r="AA482">
        <v>42505.790663265878</v>
      </c>
      <c r="AB482">
        <v>42544.981120934877</v>
      </c>
      <c r="AC482">
        <v>42591.884387972023</v>
      </c>
      <c r="AD482">
        <v>42635.920655257971</v>
      </c>
      <c r="AE482">
        <v>42680.791372204098</v>
      </c>
      <c r="AF482">
        <v>42728.335067948312</v>
      </c>
      <c r="AG482">
        <v>42775.677376240099</v>
      </c>
      <c r="AH482">
        <v>42825.468822907591</v>
      </c>
      <c r="AI482">
        <v>42875.336479001227</v>
      </c>
      <c r="AJ482">
        <v>42925.373103829821</v>
      </c>
      <c r="AK482">
        <v>42976.258289887126</v>
      </c>
      <c r="AL482">
        <v>43027.180484856632</v>
      </c>
      <c r="AM482">
        <v>43078.995002972064</v>
      </c>
      <c r="AN482">
        <v>43131.391914451386</v>
      </c>
      <c r="AO482">
        <v>43184.208188928911</v>
      </c>
      <c r="AP482">
        <v>43237.66035462248</v>
      </c>
      <c r="AQ482">
        <v>43291.460090154949</v>
      </c>
      <c r="AR482">
        <v>43345.725760054374</v>
      </c>
      <c r="AS482">
        <v>43400.421033264684</v>
      </c>
      <c r="AT482">
        <v>43455.438533315239</v>
      </c>
      <c r="AU482">
        <v>43510.814479138236</v>
      </c>
      <c r="AV482">
        <v>43566.463595389076</v>
      </c>
      <c r="AW482">
        <v>43622.376663634168</v>
      </c>
      <c r="AX482">
        <v>43678.549467672186</v>
      </c>
      <c r="AY482">
        <v>43734.947259250155</v>
      </c>
      <c r="AZ482">
        <v>1</v>
      </c>
    </row>
    <row r="483" spans="1:52" x14ac:dyDescent="0.25">
      <c r="A483" t="s">
        <v>1</v>
      </c>
      <c r="B483" t="s">
        <v>1</v>
      </c>
      <c r="C483" t="s">
        <v>304</v>
      </c>
      <c r="AZ483">
        <v>0</v>
      </c>
    </row>
    <row r="484" spans="1:52" x14ac:dyDescent="0.25">
      <c r="A484" t="s">
        <v>423</v>
      </c>
      <c r="B484" t="s">
        <v>165</v>
      </c>
      <c r="C484" t="s">
        <v>303</v>
      </c>
      <c r="D484">
        <v>41008.868852472675</v>
      </c>
      <c r="E484">
        <v>41363.71818579574</v>
      </c>
      <c r="F484">
        <v>43079.20100362083</v>
      </c>
      <c r="G484">
        <v>40962.970746931307</v>
      </c>
      <c r="H484">
        <v>41206.49657857274</v>
      </c>
      <c r="I484">
        <v>41555.682073833879</v>
      </c>
      <c r="J484">
        <v>41421.435540879625</v>
      </c>
      <c r="K484">
        <v>41753.065056538013</v>
      </c>
      <c r="L484">
        <v>41179.771169515683</v>
      </c>
      <c r="M484">
        <v>41054.00481824264</v>
      </c>
      <c r="N484">
        <v>40980.418821973995</v>
      </c>
      <c r="O484">
        <v>40659.613287620487</v>
      </c>
      <c r="P484">
        <v>40674.117730508449</v>
      </c>
      <c r="Q484">
        <v>40576.995335350504</v>
      </c>
      <c r="R484">
        <v>40500.715345331257</v>
      </c>
      <c r="S484">
        <v>40506.168825345638</v>
      </c>
      <c r="T484">
        <v>40459.084105806636</v>
      </c>
      <c r="U484">
        <v>40482.648302743612</v>
      </c>
      <c r="V484">
        <v>40498.651432451064</v>
      </c>
      <c r="W484">
        <v>40501.136785255738</v>
      </c>
      <c r="X484">
        <v>40522.665297529587</v>
      </c>
      <c r="Y484">
        <v>40529.382947614031</v>
      </c>
      <c r="Z484">
        <v>40544.450415003223</v>
      </c>
      <c r="AA484">
        <v>40562.837042872241</v>
      </c>
      <c r="AB484">
        <v>40581.284176790716</v>
      </c>
      <c r="AC484">
        <v>40607.603479724239</v>
      </c>
      <c r="AD484">
        <v>40634.3182334456</v>
      </c>
      <c r="AE484">
        <v>40665.664453710226</v>
      </c>
      <c r="AF484">
        <v>40700.697308085328</v>
      </c>
      <c r="AG484">
        <v>40737.390851748554</v>
      </c>
      <c r="AH484">
        <v>40777.410171295756</v>
      </c>
      <c r="AI484">
        <v>40818.402530414955</v>
      </c>
      <c r="AJ484">
        <v>40860.853923416777</v>
      </c>
      <c r="AK484">
        <v>40904.722214543814</v>
      </c>
      <c r="AL484">
        <v>40949.244421697258</v>
      </c>
      <c r="AM484">
        <v>40995.059744772734</v>
      </c>
      <c r="AN484">
        <v>41041.744955855756</v>
      </c>
      <c r="AO484">
        <v>41089.308651965861</v>
      </c>
      <c r="AP484">
        <v>41137.891050341939</v>
      </c>
      <c r="AQ484">
        <v>41187.23828517778</v>
      </c>
      <c r="AR484">
        <v>41237.443696925402</v>
      </c>
      <c r="AS484">
        <v>41288.403883410472</v>
      </c>
      <c r="AT484">
        <v>41340.014042525836</v>
      </c>
      <c r="AU484">
        <v>41392.264879659946</v>
      </c>
      <c r="AV484">
        <v>41445.048217006079</v>
      </c>
      <c r="AW484">
        <v>41498.330946259564</v>
      </c>
      <c r="AX484">
        <v>41552.071923033829</v>
      </c>
      <c r="AY484">
        <v>41606.221152138816</v>
      </c>
      <c r="AZ484">
        <v>-1</v>
      </c>
    </row>
    <row r="485" spans="1:52" x14ac:dyDescent="0.25">
      <c r="A485" t="s">
        <v>1</v>
      </c>
      <c r="B485" t="s">
        <v>1</v>
      </c>
      <c r="C485" t="s">
        <v>304</v>
      </c>
      <c r="AZ485">
        <v>0</v>
      </c>
    </row>
    <row r="486" spans="1:52" x14ac:dyDescent="0.25">
      <c r="A486" t="s">
        <v>424</v>
      </c>
      <c r="B486" t="s">
        <v>164</v>
      </c>
      <c r="C486" t="s">
        <v>303</v>
      </c>
      <c r="D486">
        <v>2555.1939503577087</v>
      </c>
      <c r="E486">
        <v>2701.6470135077871</v>
      </c>
      <c r="F486">
        <v>2950.5582825369638</v>
      </c>
      <c r="G486">
        <v>2658.4175139422696</v>
      </c>
      <c r="H486">
        <v>2585.2232545921152</v>
      </c>
      <c r="I486">
        <v>2625.0716334831368</v>
      </c>
      <c r="J486">
        <v>2634.6832687441811</v>
      </c>
      <c r="K486">
        <v>2709.7557576092122</v>
      </c>
      <c r="L486">
        <v>2659.6399865031399</v>
      </c>
      <c r="M486">
        <v>2630.3369444904529</v>
      </c>
      <c r="N486">
        <v>2622.582576518239</v>
      </c>
      <c r="O486">
        <v>2594.97261381104</v>
      </c>
      <c r="P486">
        <v>2609.5437433314955</v>
      </c>
      <c r="Q486">
        <v>2611.8154734746086</v>
      </c>
      <c r="R486">
        <v>2608.8228592673986</v>
      </c>
      <c r="S486">
        <v>2612.0628691734919</v>
      </c>
      <c r="T486">
        <v>2607.0330472203705</v>
      </c>
      <c r="U486">
        <v>2609.9782242247393</v>
      </c>
      <c r="V486">
        <v>2613.1209333201723</v>
      </c>
      <c r="W486">
        <v>2613.8390569792591</v>
      </c>
      <c r="X486">
        <v>2616.2975252002025</v>
      </c>
      <c r="Y486">
        <v>2616.5257451348407</v>
      </c>
      <c r="Z486">
        <v>2617.5419399279799</v>
      </c>
      <c r="AA486">
        <v>2619.2672729286378</v>
      </c>
      <c r="AB486">
        <v>2620.8888061409198</v>
      </c>
      <c r="AC486">
        <v>2623.3310856973631</v>
      </c>
      <c r="AD486">
        <v>2625.577159106515</v>
      </c>
      <c r="AE486">
        <v>2628.010634733555</v>
      </c>
      <c r="AF486">
        <v>2630.7000906294279</v>
      </c>
      <c r="AG486">
        <v>2633.3882679535955</v>
      </c>
      <c r="AH486">
        <v>2636.3187538207148</v>
      </c>
      <c r="AI486">
        <v>2639.2502220233127</v>
      </c>
      <c r="AJ486">
        <v>2642.2150643518362</v>
      </c>
      <c r="AK486">
        <v>2645.2575096029514</v>
      </c>
      <c r="AL486">
        <v>2648.3005301361036</v>
      </c>
      <c r="AM486">
        <v>2651.4286441927788</v>
      </c>
      <c r="AN486">
        <v>2654.607007159253</v>
      </c>
      <c r="AO486">
        <v>2657.8281095680886</v>
      </c>
      <c r="AP486">
        <v>2661.1113600399513</v>
      </c>
      <c r="AQ486">
        <v>2664.4282337815093</v>
      </c>
      <c r="AR486">
        <v>2667.7908928324841</v>
      </c>
      <c r="AS486">
        <v>2671.1932944455439</v>
      </c>
      <c r="AT486">
        <v>2674.6255312222393</v>
      </c>
      <c r="AU486">
        <v>2678.0906790546451</v>
      </c>
      <c r="AV486">
        <v>2681.5799722031325</v>
      </c>
      <c r="AW486">
        <v>2685.0927394034461</v>
      </c>
      <c r="AX486">
        <v>2688.6281264152449</v>
      </c>
      <c r="AY486">
        <v>2692.1829369133948</v>
      </c>
      <c r="AZ486">
        <v>1</v>
      </c>
    </row>
    <row r="487" spans="1:52" x14ac:dyDescent="0.25">
      <c r="A487" t="s">
        <v>1</v>
      </c>
      <c r="B487" t="s">
        <v>1</v>
      </c>
      <c r="C487" t="s">
        <v>304</v>
      </c>
      <c r="AZ487">
        <v>0</v>
      </c>
    </row>
    <row r="488" spans="1:52" x14ac:dyDescent="0.25">
      <c r="A488" t="s">
        <v>424</v>
      </c>
      <c r="B488" t="s">
        <v>165</v>
      </c>
      <c r="C488" t="s">
        <v>303</v>
      </c>
      <c r="D488">
        <v>2538.3713516042717</v>
      </c>
      <c r="E488">
        <v>2530.2629170446012</v>
      </c>
      <c r="F488">
        <v>2747.8604396741252</v>
      </c>
      <c r="G488">
        <v>2624.2272427682701</v>
      </c>
      <c r="H488">
        <v>2636.6791093210886</v>
      </c>
      <c r="I488">
        <v>2631.9260067277869</v>
      </c>
      <c r="J488">
        <v>2605.2442482795668</v>
      </c>
      <c r="K488">
        <v>2625.798276727995</v>
      </c>
      <c r="L488">
        <v>2569.3041359600047</v>
      </c>
      <c r="M488">
        <v>2555.2195098988491</v>
      </c>
      <c r="N488">
        <v>2542.4232464204329</v>
      </c>
      <c r="O488">
        <v>2506.0511859657349</v>
      </c>
      <c r="P488">
        <v>2499.5623210480858</v>
      </c>
      <c r="Q488">
        <v>2486.2456380289359</v>
      </c>
      <c r="R488">
        <v>2477.8265020786794</v>
      </c>
      <c r="S488">
        <v>2476.7537456814907</v>
      </c>
      <c r="T488">
        <v>2470.5116404303599</v>
      </c>
      <c r="U488">
        <v>2470.2513102166267</v>
      </c>
      <c r="V488">
        <v>2469.3407938300497</v>
      </c>
      <c r="W488">
        <v>2467.4551132415127</v>
      </c>
      <c r="X488">
        <v>2467.3737684943821</v>
      </c>
      <c r="Y488">
        <v>2466.0647514042021</v>
      </c>
      <c r="Z488">
        <v>2465.4515109445033</v>
      </c>
      <c r="AA488">
        <v>2465.1059239106607</v>
      </c>
      <c r="AB488">
        <v>2464.8567609300658</v>
      </c>
      <c r="AC488">
        <v>2465.41617543455</v>
      </c>
      <c r="AD488">
        <v>2466.1312104321373</v>
      </c>
      <c r="AE488">
        <v>2467.3240170677641</v>
      </c>
      <c r="AF488">
        <v>2468.8691218826175</v>
      </c>
      <c r="AG488">
        <v>2470.5881218006275</v>
      </c>
      <c r="AH488">
        <v>2472.6135290353877</v>
      </c>
      <c r="AI488">
        <v>2474.7378936309037</v>
      </c>
      <c r="AJ488">
        <v>2477.0032300950506</v>
      </c>
      <c r="AK488">
        <v>2479.3961843710013</v>
      </c>
      <c r="AL488">
        <v>2481.8499770186841</v>
      </c>
      <c r="AM488">
        <v>2484.4208548910292</v>
      </c>
      <c r="AN488">
        <v>2487.0730909570289</v>
      </c>
      <c r="AO488">
        <v>2489.8104118730639</v>
      </c>
      <c r="AP488">
        <v>2492.6443101068353</v>
      </c>
      <c r="AQ488">
        <v>2495.5516193119402</v>
      </c>
      <c r="AR488">
        <v>2498.5393998695645</v>
      </c>
      <c r="AS488">
        <v>2501.5971368678911</v>
      </c>
      <c r="AT488">
        <v>2504.7149113192309</v>
      </c>
      <c r="AU488">
        <v>2507.8910771804372</v>
      </c>
      <c r="AV488">
        <v>2511.1154889063541</v>
      </c>
      <c r="AW488">
        <v>2514.3847640036934</v>
      </c>
      <c r="AX488">
        <v>2517.6949335240747</v>
      </c>
      <c r="AY488">
        <v>2521.0415170439433</v>
      </c>
      <c r="AZ488">
        <v>-1</v>
      </c>
    </row>
    <row r="489" spans="1:52" x14ac:dyDescent="0.25">
      <c r="A489" t="s">
        <v>1</v>
      </c>
      <c r="B489" t="s">
        <v>1</v>
      </c>
      <c r="C489" t="s">
        <v>304</v>
      </c>
      <c r="AZ489">
        <v>0</v>
      </c>
    </row>
    <row r="490" spans="1:52" x14ac:dyDescent="0.25">
      <c r="A490" t="s">
        <v>425</v>
      </c>
      <c r="B490" t="s">
        <v>164</v>
      </c>
      <c r="C490" t="s">
        <v>303</v>
      </c>
      <c r="D490">
        <v>4865.6830678372617</v>
      </c>
      <c r="E490">
        <v>5115.7622383543121</v>
      </c>
      <c r="F490">
        <v>5374.514615000091</v>
      </c>
      <c r="G490">
        <v>5097.8201658866128</v>
      </c>
      <c r="H490">
        <v>4924.3259465253841</v>
      </c>
      <c r="I490">
        <v>4882.8540690378541</v>
      </c>
      <c r="J490">
        <v>4795.55842487876</v>
      </c>
      <c r="K490">
        <v>4791.3685622499661</v>
      </c>
      <c r="L490">
        <v>4728.1873658169789</v>
      </c>
      <c r="M490">
        <v>4655.5256542891748</v>
      </c>
      <c r="N490">
        <v>4592.1188105632264</v>
      </c>
      <c r="O490">
        <v>4517.524199825576</v>
      </c>
      <c r="P490">
        <v>4490.2553104183025</v>
      </c>
      <c r="Q490">
        <v>4469.6300526176319</v>
      </c>
      <c r="R490">
        <v>4448.5785317398095</v>
      </c>
      <c r="S490">
        <v>4436.5247881247133</v>
      </c>
      <c r="T490">
        <v>4419.7764710086394</v>
      </c>
      <c r="U490">
        <v>4409.966447403609</v>
      </c>
      <c r="V490">
        <v>4402.9497167122227</v>
      </c>
      <c r="W490">
        <v>4395.4619836564707</v>
      </c>
      <c r="X490">
        <v>4390.814487318311</v>
      </c>
      <c r="Y490">
        <v>4385.0956839685141</v>
      </c>
      <c r="Z490">
        <v>4380.3564804587922</v>
      </c>
      <c r="AA490">
        <v>4377.344635061173</v>
      </c>
      <c r="AB490">
        <v>4375.2871919273539</v>
      </c>
      <c r="AC490">
        <v>4375.0244400743977</v>
      </c>
      <c r="AD490">
        <v>4375.6655211750767</v>
      </c>
      <c r="AE490">
        <v>4377.1990453151138</v>
      </c>
      <c r="AF490">
        <v>4379.6699462069655</v>
      </c>
      <c r="AG490">
        <v>4382.7178777222516</v>
      </c>
      <c r="AH490">
        <v>4386.4634669036959</v>
      </c>
      <c r="AI490">
        <v>4390.6878477908458</v>
      </c>
      <c r="AJ490">
        <v>4395.3067448370775</v>
      </c>
      <c r="AK490">
        <v>4400.3266965508756</v>
      </c>
      <c r="AL490">
        <v>4405.6535649643647</v>
      </c>
      <c r="AM490">
        <v>4411.3298909471459</v>
      </c>
      <c r="AN490">
        <v>4417.3276144947567</v>
      </c>
      <c r="AO490">
        <v>4423.6186620007866</v>
      </c>
      <c r="AP490">
        <v>4430.20352305083</v>
      </c>
      <c r="AQ490">
        <v>4437.0415563090528</v>
      </c>
      <c r="AR490">
        <v>4444.1207257959741</v>
      </c>
      <c r="AS490">
        <v>4451.4207634683171</v>
      </c>
      <c r="AT490">
        <v>4458.9157674074168</v>
      </c>
      <c r="AU490">
        <v>4466.5927450616773</v>
      </c>
      <c r="AV490">
        <v>4474.430941604186</v>
      </c>
      <c r="AW490">
        <v>4482.4166342681674</v>
      </c>
      <c r="AX490">
        <v>4490.539024157275</v>
      </c>
      <c r="AY490">
        <v>4498.7862155253597</v>
      </c>
      <c r="AZ490">
        <v>1</v>
      </c>
    </row>
    <row r="491" spans="1:52" x14ac:dyDescent="0.25">
      <c r="A491" t="s">
        <v>1</v>
      </c>
      <c r="B491" t="s">
        <v>1</v>
      </c>
      <c r="C491" t="s">
        <v>304</v>
      </c>
      <c r="AZ491">
        <v>0</v>
      </c>
    </row>
    <row r="492" spans="1:52" x14ac:dyDescent="0.25">
      <c r="A492" t="s">
        <v>425</v>
      </c>
      <c r="B492" t="s">
        <v>165</v>
      </c>
      <c r="C492" t="s">
        <v>303</v>
      </c>
      <c r="D492">
        <v>6222.7328009289668</v>
      </c>
      <c r="E492">
        <v>5279.4306506559069</v>
      </c>
      <c r="F492">
        <v>5220.8618532313931</v>
      </c>
      <c r="G492">
        <v>4939.3572713279236</v>
      </c>
      <c r="H492">
        <v>5051.3555534835969</v>
      </c>
      <c r="I492">
        <v>5061.800976609753</v>
      </c>
      <c r="J492">
        <v>4935.6090678687151</v>
      </c>
      <c r="K492">
        <v>4845.8876700200017</v>
      </c>
      <c r="L492">
        <v>4667.9593934866361</v>
      </c>
      <c r="M492">
        <v>4611.8993885255959</v>
      </c>
      <c r="N492">
        <v>4566.8612688969233</v>
      </c>
      <c r="O492">
        <v>4474.9965646113087</v>
      </c>
      <c r="P492">
        <v>4420.9143662342713</v>
      </c>
      <c r="Q492">
        <v>4354.7183809801545</v>
      </c>
      <c r="R492">
        <v>4307.3093988444252</v>
      </c>
      <c r="S492">
        <v>4282.3960158652826</v>
      </c>
      <c r="T492">
        <v>4256.8660269497159</v>
      </c>
      <c r="U492">
        <v>4243.4512335546115</v>
      </c>
      <c r="V492">
        <v>4228.7211702591185</v>
      </c>
      <c r="W492">
        <v>4213.7016575047182</v>
      </c>
      <c r="X492">
        <v>4203.3476964194697</v>
      </c>
      <c r="Y492">
        <v>4192.9540112765444</v>
      </c>
      <c r="Z492">
        <v>4185.0485037930202</v>
      </c>
      <c r="AA492">
        <v>4178.0601619385016</v>
      </c>
      <c r="AB492">
        <v>4171.7660941447721</v>
      </c>
      <c r="AC492">
        <v>4167.4014986903167</v>
      </c>
      <c r="AD492">
        <v>4164.1159598249378</v>
      </c>
      <c r="AE492">
        <v>4162.5552705760119</v>
      </c>
      <c r="AF492">
        <v>4162.3349750460102</v>
      </c>
      <c r="AG492">
        <v>4163.0413689894958</v>
      </c>
      <c r="AH492">
        <v>4164.7702453218708</v>
      </c>
      <c r="AI492">
        <v>4167.1130723566557</v>
      </c>
      <c r="AJ492">
        <v>4170.1166073258873</v>
      </c>
      <c r="AK492">
        <v>4173.6990695460763</v>
      </c>
      <c r="AL492">
        <v>4177.7029540279464</v>
      </c>
      <c r="AM492">
        <v>4182.1747355381276</v>
      </c>
      <c r="AN492">
        <v>4187.0222216484262</v>
      </c>
      <c r="AO492">
        <v>4192.2392885795216</v>
      </c>
      <c r="AP492">
        <v>4197.8317438469148</v>
      </c>
      <c r="AQ492">
        <v>4203.7509244617449</v>
      </c>
      <c r="AR492">
        <v>4209.9944738183194</v>
      </c>
      <c r="AS492">
        <v>4216.5284178442544</v>
      </c>
      <c r="AT492">
        <v>4223.3226461836475</v>
      </c>
      <c r="AU492">
        <v>4230.3604167341718</v>
      </c>
      <c r="AV492">
        <v>4237.6126300022142</v>
      </c>
      <c r="AW492">
        <v>4245.0622158842743</v>
      </c>
      <c r="AX492">
        <v>4252.6912958963358</v>
      </c>
      <c r="AY492">
        <v>4260.4828452676902</v>
      </c>
      <c r="AZ492">
        <v>-1</v>
      </c>
    </row>
    <row r="493" spans="1:52" x14ac:dyDescent="0.25">
      <c r="A493" t="s">
        <v>1</v>
      </c>
      <c r="B493" t="s">
        <v>1</v>
      </c>
      <c r="C493" t="s">
        <v>304</v>
      </c>
      <c r="AZ493">
        <v>0</v>
      </c>
    </row>
    <row r="494" spans="1:52" x14ac:dyDescent="0.25">
      <c r="A494" t="s">
        <v>426</v>
      </c>
      <c r="B494" t="s">
        <v>164</v>
      </c>
      <c r="C494" t="s">
        <v>303</v>
      </c>
      <c r="D494">
        <v>787.38615651939858</v>
      </c>
      <c r="E494">
        <v>863.12401972575549</v>
      </c>
      <c r="F494">
        <v>898.65468503952081</v>
      </c>
      <c r="G494">
        <v>823.493962203867</v>
      </c>
      <c r="H494">
        <v>816.90658741494713</v>
      </c>
      <c r="I494">
        <v>845.07299317494721</v>
      </c>
      <c r="J494">
        <v>855.05478771329047</v>
      </c>
      <c r="K494">
        <v>877.82066288016415</v>
      </c>
      <c r="L494">
        <v>873.33421370216024</v>
      </c>
      <c r="M494">
        <v>869.18890973548685</v>
      </c>
      <c r="N494">
        <v>873.05137298839088</v>
      </c>
      <c r="O494">
        <v>872.55656904835098</v>
      </c>
      <c r="P494">
        <v>880.50913890489812</v>
      </c>
      <c r="Q494">
        <v>885.58033282959229</v>
      </c>
      <c r="R494">
        <v>887.37483419040223</v>
      </c>
      <c r="S494">
        <v>890.76454702482465</v>
      </c>
      <c r="T494">
        <v>892.62423062832227</v>
      </c>
      <c r="U494">
        <v>895.80401037981414</v>
      </c>
      <c r="V494">
        <v>899.21692225428842</v>
      </c>
      <c r="W494">
        <v>901.82281619533319</v>
      </c>
      <c r="X494">
        <v>904.62634876490301</v>
      </c>
      <c r="Y494">
        <v>906.95186046046626</v>
      </c>
      <c r="Z494">
        <v>909.3314333954429</v>
      </c>
      <c r="AA494">
        <v>911.86197280594706</v>
      </c>
      <c r="AB494">
        <v>914.30451295721434</v>
      </c>
      <c r="AC494">
        <v>916.82770775775737</v>
      </c>
      <c r="AD494">
        <v>919.25100843065889</v>
      </c>
      <c r="AE494">
        <v>921.65205625531667</v>
      </c>
      <c r="AF494">
        <v>924.07343391174493</v>
      </c>
      <c r="AG494">
        <v>926.45980125344715</v>
      </c>
      <c r="AH494">
        <v>928.86620105475993</v>
      </c>
      <c r="AI494">
        <v>931.24769022439966</v>
      </c>
      <c r="AJ494">
        <v>933.60812980840308</v>
      </c>
      <c r="AK494">
        <v>935.96604148363201</v>
      </c>
      <c r="AL494">
        <v>938.30562028843599</v>
      </c>
      <c r="AM494">
        <v>940.64565879875556</v>
      </c>
      <c r="AN494">
        <v>942.98174360342159</v>
      </c>
      <c r="AO494">
        <v>945.3105795906921</v>
      </c>
      <c r="AP494">
        <v>947.63860798575467</v>
      </c>
      <c r="AQ494">
        <v>949.96116247999691</v>
      </c>
      <c r="AR494">
        <v>952.28130890965679</v>
      </c>
      <c r="AS494">
        <v>954.59970610111316</v>
      </c>
      <c r="AT494">
        <v>956.91476700877706</v>
      </c>
      <c r="AU494">
        <v>959.22801683434625</v>
      </c>
      <c r="AV494">
        <v>961.53860989462328</v>
      </c>
      <c r="AW494">
        <v>963.84689277855421</v>
      </c>
      <c r="AX494">
        <v>966.15344834616212</v>
      </c>
      <c r="AY494">
        <v>968.45810664580893</v>
      </c>
      <c r="AZ494">
        <v>1</v>
      </c>
    </row>
    <row r="495" spans="1:52" x14ac:dyDescent="0.25">
      <c r="A495" t="s">
        <v>1</v>
      </c>
      <c r="B495" t="s">
        <v>1</v>
      </c>
      <c r="C495" t="s">
        <v>304</v>
      </c>
      <c r="AZ495">
        <v>0</v>
      </c>
    </row>
    <row r="496" spans="1:52" x14ac:dyDescent="0.25">
      <c r="A496" t="s">
        <v>426</v>
      </c>
      <c r="B496" t="s">
        <v>165</v>
      </c>
      <c r="C496" t="s">
        <v>303</v>
      </c>
      <c r="D496">
        <v>851.28580365349387</v>
      </c>
      <c r="E496">
        <v>840.04998083831367</v>
      </c>
      <c r="F496">
        <v>893.62869647716354</v>
      </c>
      <c r="G496">
        <v>869.37588096875425</v>
      </c>
      <c r="H496">
        <v>867.59070946625059</v>
      </c>
      <c r="I496">
        <v>871.47713032107742</v>
      </c>
      <c r="J496">
        <v>875.49875019475439</v>
      </c>
      <c r="K496">
        <v>886.90708527857146</v>
      </c>
      <c r="L496">
        <v>880.51380063405702</v>
      </c>
      <c r="M496">
        <v>881.70853727959093</v>
      </c>
      <c r="N496">
        <v>882.99670489407845</v>
      </c>
      <c r="O496">
        <v>880.24028872230747</v>
      </c>
      <c r="P496">
        <v>882.92513792354691</v>
      </c>
      <c r="Q496">
        <v>883.38556797260844</v>
      </c>
      <c r="R496">
        <v>884.60166639920703</v>
      </c>
      <c r="S496">
        <v>886.59624130183681</v>
      </c>
      <c r="T496">
        <v>887.34797337569091</v>
      </c>
      <c r="U496">
        <v>889.49960848040291</v>
      </c>
      <c r="V496">
        <v>891.41037553353999</v>
      </c>
      <c r="W496">
        <v>893.12694032395927</v>
      </c>
      <c r="X496">
        <v>895.17230741798346</v>
      </c>
      <c r="Y496">
        <v>896.87048546284871</v>
      </c>
      <c r="Z496">
        <v>898.71695614558837</v>
      </c>
      <c r="AA496">
        <v>900.57990762850341</v>
      </c>
      <c r="AB496">
        <v>902.40791247406162</v>
      </c>
      <c r="AC496">
        <v>904.36264883464935</v>
      </c>
      <c r="AD496">
        <v>906.28968261933392</v>
      </c>
      <c r="AE496">
        <v>908.26803148218312</v>
      </c>
      <c r="AF496">
        <v>910.28848891599216</v>
      </c>
      <c r="AG496">
        <v>912.31952272390231</v>
      </c>
      <c r="AH496">
        <v>914.39583684120373</v>
      </c>
      <c r="AI496">
        <v>916.47845057606492</v>
      </c>
      <c r="AJ496">
        <v>918.57743274875759</v>
      </c>
      <c r="AK496">
        <v>920.69208990046104</v>
      </c>
      <c r="AL496">
        <v>922.81059499882906</v>
      </c>
      <c r="AM496">
        <v>924.94456286423326</v>
      </c>
      <c r="AN496">
        <v>927.08666124551894</v>
      </c>
      <c r="AO496">
        <v>929.23811391575566</v>
      </c>
      <c r="AP496">
        <v>931.40108859550321</v>
      </c>
      <c r="AQ496">
        <v>933.57155217951981</v>
      </c>
      <c r="AR496">
        <v>935.7519182054325</v>
      </c>
      <c r="AS496">
        <v>937.94059372448896</v>
      </c>
      <c r="AT496">
        <v>940.13644388064574</v>
      </c>
      <c r="AU496">
        <v>942.3397627430021</v>
      </c>
      <c r="AV496">
        <v>944.54892804309736</v>
      </c>
      <c r="AW496">
        <v>946.76378759229726</v>
      </c>
      <c r="AX496">
        <v>948.98384540464656</v>
      </c>
      <c r="AY496">
        <v>951.20845256645941</v>
      </c>
      <c r="AZ496">
        <v>-1</v>
      </c>
    </row>
    <row r="497" spans="1:52" x14ac:dyDescent="0.25">
      <c r="A497" t="s">
        <v>1</v>
      </c>
      <c r="B497" t="s">
        <v>1</v>
      </c>
      <c r="C497" t="s">
        <v>304</v>
      </c>
      <c r="AZ497">
        <v>0</v>
      </c>
    </row>
    <row r="498" spans="1:52" x14ac:dyDescent="0.25">
      <c r="A498" t="s">
        <v>427</v>
      </c>
      <c r="B498" t="s">
        <v>164</v>
      </c>
      <c r="C498" t="s">
        <v>303</v>
      </c>
      <c r="D498">
        <v>8316.5513551203821</v>
      </c>
      <c r="E498">
        <v>9011.8046443121857</v>
      </c>
      <c r="F498">
        <v>9289.0876080872677</v>
      </c>
      <c r="G498">
        <v>8601.1764349481327</v>
      </c>
      <c r="H498">
        <v>8431.3063410120285</v>
      </c>
      <c r="I498">
        <v>8731.0703305282022</v>
      </c>
      <c r="J498">
        <v>8804.7006713247119</v>
      </c>
      <c r="K498">
        <v>8987.6505621738506</v>
      </c>
      <c r="L498">
        <v>8990.6711218937344</v>
      </c>
      <c r="M498">
        <v>8930.7033107349544</v>
      </c>
      <c r="N498">
        <v>8948.8859797198038</v>
      </c>
      <c r="O498">
        <v>8948.7654095695289</v>
      </c>
      <c r="P498">
        <v>9017.757176850826</v>
      </c>
      <c r="Q498">
        <v>9069.6692633532239</v>
      </c>
      <c r="R498">
        <v>9086.5303215549502</v>
      </c>
      <c r="S498">
        <v>9115.3855222982547</v>
      </c>
      <c r="T498">
        <v>9132.7561349986136</v>
      </c>
      <c r="U498">
        <v>9160.6187151477479</v>
      </c>
      <c r="V498">
        <v>9191.954348901043</v>
      </c>
      <c r="W498">
        <v>9216.2395064204957</v>
      </c>
      <c r="X498">
        <v>9242.3957400815325</v>
      </c>
      <c r="Y498">
        <v>9264.0784118543088</v>
      </c>
      <c r="Z498">
        <v>9286.0082466272215</v>
      </c>
      <c r="AA498">
        <v>9309.9711213412265</v>
      </c>
      <c r="AB498">
        <v>9333.0732192230025</v>
      </c>
      <c r="AC498">
        <v>9357.0485440981683</v>
      </c>
      <c r="AD498">
        <v>9380.2844897965861</v>
      </c>
      <c r="AE498">
        <v>9403.1253106887034</v>
      </c>
      <c r="AF498">
        <v>9426.2940487716332</v>
      </c>
      <c r="AG498">
        <v>9449.1460004667897</v>
      </c>
      <c r="AH498">
        <v>9472.1578972382995</v>
      </c>
      <c r="AI498">
        <v>9495.0438378445615</v>
      </c>
      <c r="AJ498">
        <v>9517.7082100544776</v>
      </c>
      <c r="AK498">
        <v>9540.3702663215736</v>
      </c>
      <c r="AL498">
        <v>9562.9012697867838</v>
      </c>
      <c r="AM498">
        <v>9585.4354628774272</v>
      </c>
      <c r="AN498">
        <v>9607.9658770133537</v>
      </c>
      <c r="AO498">
        <v>9630.4441468161767</v>
      </c>
      <c r="AP498">
        <v>9652.9234624481378</v>
      </c>
      <c r="AQ498">
        <v>9675.3678337401034</v>
      </c>
      <c r="AR498">
        <v>9697.7956932362049</v>
      </c>
      <c r="AS498">
        <v>9720.2162368824083</v>
      </c>
      <c r="AT498">
        <v>9742.6137987069342</v>
      </c>
      <c r="AU498">
        <v>9765.00035615052</v>
      </c>
      <c r="AV498">
        <v>9787.3689376684524</v>
      </c>
      <c r="AW498">
        <v>9809.7211882867832</v>
      </c>
      <c r="AX498">
        <v>9832.0628479856441</v>
      </c>
      <c r="AY498">
        <v>9854.3918795341251</v>
      </c>
      <c r="AZ498">
        <v>1</v>
      </c>
    </row>
    <row r="499" spans="1:52" x14ac:dyDescent="0.25">
      <c r="A499" t="s">
        <v>1</v>
      </c>
      <c r="B499" t="s">
        <v>1</v>
      </c>
      <c r="C499" t="s">
        <v>304</v>
      </c>
      <c r="AZ499">
        <v>0</v>
      </c>
    </row>
    <row r="500" spans="1:52" x14ac:dyDescent="0.25">
      <c r="A500" t="s">
        <v>427</v>
      </c>
      <c r="B500" t="s">
        <v>165</v>
      </c>
      <c r="C500" t="s">
        <v>303</v>
      </c>
      <c r="D500">
        <v>8448.1997273777051</v>
      </c>
      <c r="E500">
        <v>8421.9045305114178</v>
      </c>
      <c r="F500">
        <v>8775.7169002869505</v>
      </c>
      <c r="G500">
        <v>8564.083331305681</v>
      </c>
      <c r="H500">
        <v>8658.513519241731</v>
      </c>
      <c r="I500">
        <v>8733.8356824717102</v>
      </c>
      <c r="J500">
        <v>8771.6931603906251</v>
      </c>
      <c r="K500">
        <v>8854.8045324694485</v>
      </c>
      <c r="L500">
        <v>8791.4151493682657</v>
      </c>
      <c r="M500">
        <v>8813.3725104038258</v>
      </c>
      <c r="N500">
        <v>8834.7266621420131</v>
      </c>
      <c r="O500">
        <v>8808.5684295845876</v>
      </c>
      <c r="P500">
        <v>8828.5026944262936</v>
      </c>
      <c r="Q500">
        <v>8833.1087314338984</v>
      </c>
      <c r="R500">
        <v>8843.2832071510002</v>
      </c>
      <c r="S500">
        <v>8865.1384324719311</v>
      </c>
      <c r="T500">
        <v>8879.1547088060761</v>
      </c>
      <c r="U500">
        <v>8902.9160268429914</v>
      </c>
      <c r="V500">
        <v>8924.9087539585016</v>
      </c>
      <c r="W500">
        <v>8944.4429145911108</v>
      </c>
      <c r="X500">
        <v>8966.0558634920199</v>
      </c>
      <c r="Y500">
        <v>8985.3127654780801</v>
      </c>
      <c r="Z500">
        <v>9005.1435128738813</v>
      </c>
      <c r="AA500">
        <v>9024.7252217930763</v>
      </c>
      <c r="AB500">
        <v>9044.0265446348058</v>
      </c>
      <c r="AC500">
        <v>9064.1062204480495</v>
      </c>
      <c r="AD500">
        <v>9084.0466693225226</v>
      </c>
      <c r="AE500">
        <v>9104.5421075934664</v>
      </c>
      <c r="AF500">
        <v>9125.3704034119237</v>
      </c>
      <c r="AG500">
        <v>9146.3210510689678</v>
      </c>
      <c r="AH500">
        <v>9167.6128608199615</v>
      </c>
      <c r="AI500">
        <v>9188.8957163099967</v>
      </c>
      <c r="AJ500">
        <v>9210.2769919564362</v>
      </c>
      <c r="AK500">
        <v>9231.7305492526721</v>
      </c>
      <c r="AL500">
        <v>9253.1537940366252</v>
      </c>
      <c r="AM500">
        <v>9274.6507280474252</v>
      </c>
      <c r="AN500">
        <v>9296.164365122886</v>
      </c>
      <c r="AO500">
        <v>9317.7125593651672</v>
      </c>
      <c r="AP500">
        <v>9339.3249840770932</v>
      </c>
      <c r="AQ500">
        <v>9360.9736451345161</v>
      </c>
      <c r="AR500">
        <v>9382.6802141442095</v>
      </c>
      <c r="AS500">
        <v>9404.4348951360444</v>
      </c>
      <c r="AT500">
        <v>9426.227953968275</v>
      </c>
      <c r="AU500">
        <v>9448.0618751882776</v>
      </c>
      <c r="AV500">
        <v>9469.924690724094</v>
      </c>
      <c r="AW500">
        <v>9491.8147095762524</v>
      </c>
      <c r="AX500">
        <v>9513.7286086754139</v>
      </c>
      <c r="AY500">
        <v>9535.6622156930753</v>
      </c>
      <c r="AZ500">
        <v>-1</v>
      </c>
    </row>
    <row r="501" spans="1:52" x14ac:dyDescent="0.25">
      <c r="A501" t="s">
        <v>1</v>
      </c>
      <c r="B501" t="s">
        <v>1</v>
      </c>
      <c r="C501" t="s">
        <v>304</v>
      </c>
      <c r="AZ501">
        <v>0</v>
      </c>
    </row>
    <row r="502" spans="1:52" x14ac:dyDescent="0.25">
      <c r="A502" t="s">
        <v>428</v>
      </c>
      <c r="B502" t="s">
        <v>164</v>
      </c>
      <c r="C502" t="s">
        <v>303</v>
      </c>
      <c r="D502">
        <v>4469.3897966694349</v>
      </c>
      <c r="E502">
        <v>4713.8290495038127</v>
      </c>
      <c r="F502">
        <v>4683.1194842134564</v>
      </c>
      <c r="G502">
        <v>4096.4623976953799</v>
      </c>
      <c r="H502">
        <v>4021.3131187508725</v>
      </c>
      <c r="I502">
        <v>4234.4719676892419</v>
      </c>
      <c r="J502">
        <v>4285.8513762839993</v>
      </c>
      <c r="K502">
        <v>4399.2131258398931</v>
      </c>
      <c r="L502">
        <v>4362.3853280443454</v>
      </c>
      <c r="M502">
        <v>4314.7608758001761</v>
      </c>
      <c r="N502">
        <v>4333.1145687631188</v>
      </c>
      <c r="O502">
        <v>4337.6107396132511</v>
      </c>
      <c r="P502">
        <v>4386.2041839713038</v>
      </c>
      <c r="Q502">
        <v>4412.1103010902007</v>
      </c>
      <c r="R502">
        <v>4413.6737108273182</v>
      </c>
      <c r="S502">
        <v>4425.0918058806747</v>
      </c>
      <c r="T502">
        <v>4429.8532439243218</v>
      </c>
      <c r="U502">
        <v>4443.651255613664</v>
      </c>
      <c r="V502">
        <v>4459.2890277862443</v>
      </c>
      <c r="W502">
        <v>4470.2308691660437</v>
      </c>
      <c r="X502">
        <v>4482.7834257638069</v>
      </c>
      <c r="Y502">
        <v>4492.8779121397729</v>
      </c>
      <c r="Z502">
        <v>4504.0207251940474</v>
      </c>
      <c r="AA502">
        <v>4516.6591397174443</v>
      </c>
      <c r="AB502">
        <v>4528.7841579730948</v>
      </c>
      <c r="AC502">
        <v>4541.4503188918443</v>
      </c>
      <c r="AD502">
        <v>4553.5168287501638</v>
      </c>
      <c r="AE502">
        <v>4565.4551974199394</v>
      </c>
      <c r="AF502">
        <v>4577.6765202358965</v>
      </c>
      <c r="AG502">
        <v>4589.7761455843538</v>
      </c>
      <c r="AH502">
        <v>4602.0947159354173</v>
      </c>
      <c r="AI502">
        <v>4614.3862694220243</v>
      </c>
      <c r="AJ502">
        <v>4626.638457646628</v>
      </c>
      <c r="AK502">
        <v>4638.9899534603755</v>
      </c>
      <c r="AL502">
        <v>4651.3394921695271</v>
      </c>
      <c r="AM502">
        <v>4663.7773253729029</v>
      </c>
      <c r="AN502">
        <v>4676.2705156748389</v>
      </c>
      <c r="AO502">
        <v>4688.780966959539</v>
      </c>
      <c r="AP502">
        <v>4701.3394606224929</v>
      </c>
      <c r="AQ502">
        <v>4713.9150540418223</v>
      </c>
      <c r="AR502">
        <v>4726.5210083628626</v>
      </c>
      <c r="AS502">
        <v>4739.1593475735672</v>
      </c>
      <c r="AT502">
        <v>4751.8178496281307</v>
      </c>
      <c r="AU502">
        <v>4764.5035117810294</v>
      </c>
      <c r="AV502">
        <v>4777.2095416558877</v>
      </c>
      <c r="AW502">
        <v>4789.9361187047489</v>
      </c>
      <c r="AX502">
        <v>4802.6848387106738</v>
      </c>
      <c r="AY502">
        <v>4815.4521528757232</v>
      </c>
      <c r="AZ502">
        <v>1</v>
      </c>
    </row>
    <row r="503" spans="1:52" x14ac:dyDescent="0.25">
      <c r="A503" t="s">
        <v>1</v>
      </c>
      <c r="B503" t="s">
        <v>1</v>
      </c>
      <c r="C503" t="s">
        <v>304</v>
      </c>
      <c r="AZ503">
        <v>0</v>
      </c>
    </row>
    <row r="504" spans="1:52" x14ac:dyDescent="0.25">
      <c r="A504" t="s">
        <v>428</v>
      </c>
      <c r="B504" t="s">
        <v>165</v>
      </c>
      <c r="C504" t="s">
        <v>303</v>
      </c>
      <c r="D504">
        <v>3971.7927430963509</v>
      </c>
      <c r="E504">
        <v>3967.8887402034989</v>
      </c>
      <c r="F504">
        <v>4151.498643785374</v>
      </c>
      <c r="G504">
        <v>4341.2995509184766</v>
      </c>
      <c r="H504">
        <v>4382.5081597453463</v>
      </c>
      <c r="I504">
        <v>4305.4271986309432</v>
      </c>
      <c r="J504">
        <v>4304.3230833501102</v>
      </c>
      <c r="K504">
        <v>4300.2152051908288</v>
      </c>
      <c r="L504">
        <v>4305.9924477311024</v>
      </c>
      <c r="M504">
        <v>4335.3957684123143</v>
      </c>
      <c r="N504">
        <v>4338.6267822042673</v>
      </c>
      <c r="O504">
        <v>4331.8639707282546</v>
      </c>
      <c r="P504">
        <v>4322.0125574741187</v>
      </c>
      <c r="Q504">
        <v>4319.7047268313936</v>
      </c>
      <c r="R504">
        <v>4328.1137482767917</v>
      </c>
      <c r="S504">
        <v>4335.7566434638557</v>
      </c>
      <c r="T504">
        <v>4343.9728064786905</v>
      </c>
      <c r="U504">
        <v>4351.436639823618</v>
      </c>
      <c r="V504">
        <v>4358.70018332974</v>
      </c>
      <c r="W504">
        <v>4367.6155608380468</v>
      </c>
      <c r="X504">
        <v>4376.6138950412005</v>
      </c>
      <c r="Y504">
        <v>4386.2508253896012</v>
      </c>
      <c r="Z504">
        <v>4395.7268574956515</v>
      </c>
      <c r="AA504">
        <v>4404.7149898761727</v>
      </c>
      <c r="AB504">
        <v>4414.1107040625839</v>
      </c>
      <c r="AC504">
        <v>4423.7045664140323</v>
      </c>
      <c r="AD504">
        <v>4433.6959450285103</v>
      </c>
      <c r="AE504">
        <v>4444.0739519092604</v>
      </c>
      <c r="AF504">
        <v>4454.590899301118</v>
      </c>
      <c r="AG504">
        <v>4465.3655995185445</v>
      </c>
      <c r="AH504">
        <v>4476.3175417698039</v>
      </c>
      <c r="AI504">
        <v>4487.4299203423134</v>
      </c>
      <c r="AJ504">
        <v>4498.7260363612049</v>
      </c>
      <c r="AK504">
        <v>4510.1302570305315</v>
      </c>
      <c r="AL504">
        <v>4521.6419276008764</v>
      </c>
      <c r="AM504">
        <v>4533.2476800699933</v>
      </c>
      <c r="AN504">
        <v>4544.9383489231841</v>
      </c>
      <c r="AO504">
        <v>4556.7257384987861</v>
      </c>
      <c r="AP504">
        <v>4568.600044631643</v>
      </c>
      <c r="AQ504">
        <v>4580.559682477382</v>
      </c>
      <c r="AR504">
        <v>4592.5995278811397</v>
      </c>
      <c r="AS504">
        <v>4604.7118758735187</v>
      </c>
      <c r="AT504">
        <v>4616.893968676547</v>
      </c>
      <c r="AU504">
        <v>4629.1390066133299</v>
      </c>
      <c r="AV504">
        <v>4641.4421908325648</v>
      </c>
      <c r="AW504">
        <v>4653.7985744707239</v>
      </c>
      <c r="AX504">
        <v>4666.2027408732192</v>
      </c>
      <c r="AY504">
        <v>4678.6514193860858</v>
      </c>
      <c r="AZ504">
        <v>-1</v>
      </c>
    </row>
    <row r="505" spans="1:52" x14ac:dyDescent="0.25">
      <c r="A505" t="s">
        <v>1</v>
      </c>
      <c r="B505" t="s">
        <v>1</v>
      </c>
      <c r="C505" t="s">
        <v>304</v>
      </c>
      <c r="AZ505">
        <v>0</v>
      </c>
    </row>
    <row r="506" spans="1:52" x14ac:dyDescent="0.25">
      <c r="A506" t="s">
        <v>429</v>
      </c>
      <c r="B506" t="s">
        <v>164</v>
      </c>
      <c r="C506" t="s">
        <v>303</v>
      </c>
      <c r="D506">
        <v>4615.0891272418576</v>
      </c>
      <c r="E506">
        <v>4932.6826952852016</v>
      </c>
      <c r="F506">
        <v>5201.1798248112564</v>
      </c>
      <c r="G506">
        <v>4713.0502720252753</v>
      </c>
      <c r="H506">
        <v>4659.2979689107906</v>
      </c>
      <c r="I506">
        <v>4833.2699219682154</v>
      </c>
      <c r="J506">
        <v>4869.3100778737253</v>
      </c>
      <c r="K506">
        <v>5028.0890841539049</v>
      </c>
      <c r="L506">
        <v>5007.587980895104</v>
      </c>
      <c r="M506">
        <v>4987.9138841515442</v>
      </c>
      <c r="N506">
        <v>5022.4058013711137</v>
      </c>
      <c r="O506">
        <v>5040.8405299265551</v>
      </c>
      <c r="P506">
        <v>5118.7793849847731</v>
      </c>
      <c r="Q506">
        <v>5163.2217195653548</v>
      </c>
      <c r="R506">
        <v>5187.3929962958646</v>
      </c>
      <c r="S506">
        <v>5217.4616707033229</v>
      </c>
      <c r="T506">
        <v>5230.5509638220065</v>
      </c>
      <c r="U506">
        <v>5253.8225710832594</v>
      </c>
      <c r="V506">
        <v>5275.1495557751714</v>
      </c>
      <c r="W506">
        <v>5290.5197114387593</v>
      </c>
      <c r="X506">
        <v>5307.9901084496323</v>
      </c>
      <c r="Y506">
        <v>5320.7195103243912</v>
      </c>
      <c r="Z506">
        <v>5334.5245201737043</v>
      </c>
      <c r="AA506">
        <v>5349.3786707443214</v>
      </c>
      <c r="AB506">
        <v>5362.9940275794343</v>
      </c>
      <c r="AC506">
        <v>5377.0949324697031</v>
      </c>
      <c r="AD506">
        <v>5389.8756996178281</v>
      </c>
      <c r="AE506">
        <v>5401.931214934295</v>
      </c>
      <c r="AF506">
        <v>5413.6721060807313</v>
      </c>
      <c r="AG506">
        <v>5424.6260581237684</v>
      </c>
      <c r="AH506">
        <v>5435.3258271761379</v>
      </c>
      <c r="AI506">
        <v>5445.5071965345614</v>
      </c>
      <c r="AJ506">
        <v>5455.2468621665357</v>
      </c>
      <c r="AK506">
        <v>5464.7334270234805</v>
      </c>
      <c r="AL506">
        <v>5473.8868322923572</v>
      </c>
      <c r="AM506">
        <v>5482.8643070079506</v>
      </c>
      <c r="AN506">
        <v>5491.6372992524257</v>
      </c>
      <c r="AO506">
        <v>5500.196118095213</v>
      </c>
      <c r="AP506">
        <v>5508.5868304609476</v>
      </c>
      <c r="AQ506">
        <v>5516.7778146228165</v>
      </c>
      <c r="AR506">
        <v>5524.8029925587471</v>
      </c>
      <c r="AS506">
        <v>5532.6706580139835</v>
      </c>
      <c r="AT506">
        <v>5540.3810185277571</v>
      </c>
      <c r="AU506">
        <v>5547.95711120742</v>
      </c>
      <c r="AV506">
        <v>5555.4011121308731</v>
      </c>
      <c r="AW506">
        <v>5562.7273633628056</v>
      </c>
      <c r="AX506">
        <v>5569.9486245255039</v>
      </c>
      <c r="AY506">
        <v>5577.070912604986</v>
      </c>
      <c r="AZ506">
        <v>1</v>
      </c>
    </row>
    <row r="507" spans="1:52" x14ac:dyDescent="0.25">
      <c r="A507" t="s">
        <v>1</v>
      </c>
      <c r="B507" t="s">
        <v>1</v>
      </c>
      <c r="C507" t="s">
        <v>304</v>
      </c>
      <c r="AZ507">
        <v>0</v>
      </c>
    </row>
    <row r="508" spans="1:52" x14ac:dyDescent="0.25">
      <c r="A508" t="s">
        <v>429</v>
      </c>
      <c r="B508" t="s">
        <v>165</v>
      </c>
      <c r="C508" t="s">
        <v>303</v>
      </c>
      <c r="D508">
        <v>4152.1496348610153</v>
      </c>
      <c r="E508">
        <v>4128.7198778498105</v>
      </c>
      <c r="F508">
        <v>4489.9435418781577</v>
      </c>
      <c r="G508">
        <v>4887.5933884789811</v>
      </c>
      <c r="H508">
        <v>4904.8776210595088</v>
      </c>
      <c r="I508">
        <v>4718.5851799012526</v>
      </c>
      <c r="J508">
        <v>4800.5972524021372</v>
      </c>
      <c r="K508">
        <v>4858.1257265494805</v>
      </c>
      <c r="L508">
        <v>4872.0249396958816</v>
      </c>
      <c r="M508">
        <v>4934.24995574893</v>
      </c>
      <c r="N508">
        <v>4959.3374840113884</v>
      </c>
      <c r="O508">
        <v>4978.2432810319542</v>
      </c>
      <c r="P508">
        <v>4986.5841267632804</v>
      </c>
      <c r="Q508">
        <v>4998.6588245332514</v>
      </c>
      <c r="R508">
        <v>5028.5222077854478</v>
      </c>
      <c r="S508">
        <v>5049.0251114278626</v>
      </c>
      <c r="T508">
        <v>5066.3795032162034</v>
      </c>
      <c r="U508">
        <v>5082.632483305194</v>
      </c>
      <c r="V508">
        <v>5096.9334603386023</v>
      </c>
      <c r="W508">
        <v>5112.9373622022295</v>
      </c>
      <c r="X508">
        <v>5127.2611651015422</v>
      </c>
      <c r="Y508">
        <v>5141.5407443122813</v>
      </c>
      <c r="Z508">
        <v>5155.113544333286</v>
      </c>
      <c r="AA508">
        <v>5166.978870336392</v>
      </c>
      <c r="AB508">
        <v>5178.8394008226733</v>
      </c>
      <c r="AC508">
        <v>5190.1536839815853</v>
      </c>
      <c r="AD508">
        <v>5201.1888212508929</v>
      </c>
      <c r="AE508">
        <v>5212.0367765152705</v>
      </c>
      <c r="AF508">
        <v>5222.2849233653205</v>
      </c>
      <c r="AG508">
        <v>5232.3131920905889</v>
      </c>
      <c r="AH508">
        <v>5242.024813041834</v>
      </c>
      <c r="AI508">
        <v>5251.4252921923007</v>
      </c>
      <c r="AJ508">
        <v>5260.6455621994692</v>
      </c>
      <c r="AK508">
        <v>5269.5829113984637</v>
      </c>
      <c r="AL508">
        <v>5278.2960252201256</v>
      </c>
      <c r="AM508">
        <v>5286.7978708164155</v>
      </c>
      <c r="AN508">
        <v>5295.0871653058066</v>
      </c>
      <c r="AO508">
        <v>5303.2138740981163</v>
      </c>
      <c r="AP508">
        <v>5311.173551257597</v>
      </c>
      <c r="AQ508">
        <v>5318.9829209541767</v>
      </c>
      <c r="AR508">
        <v>5326.6560712987175</v>
      </c>
      <c r="AS508">
        <v>5334.1965267325995</v>
      </c>
      <c r="AT508">
        <v>5341.6202347706048</v>
      </c>
      <c r="AU508">
        <v>5348.933034289229</v>
      </c>
      <c r="AV508">
        <v>5356.1431879105394</v>
      </c>
      <c r="AW508">
        <v>5363.258847848826</v>
      </c>
      <c r="AX508">
        <v>5370.2846598882716</v>
      </c>
      <c r="AY508">
        <v>5377.2283048431318</v>
      </c>
      <c r="AZ508">
        <v>-1</v>
      </c>
    </row>
    <row r="509" spans="1:52" x14ac:dyDescent="0.25">
      <c r="A509" t="s">
        <v>1</v>
      </c>
      <c r="B509" t="s">
        <v>1</v>
      </c>
      <c r="C509" t="s">
        <v>304</v>
      </c>
      <c r="AZ509">
        <v>0</v>
      </c>
    </row>
    <row r="510" spans="1:52" x14ac:dyDescent="0.25">
      <c r="A510" t="s">
        <v>430</v>
      </c>
      <c r="B510" t="s">
        <v>164</v>
      </c>
      <c r="C510" t="s">
        <v>303</v>
      </c>
      <c r="D510">
        <v>12371.758041604815</v>
      </c>
      <c r="E510">
        <v>12526.122258886055</v>
      </c>
      <c r="F510">
        <v>12169.474952012857</v>
      </c>
      <c r="G510">
        <v>10862.592680550395</v>
      </c>
      <c r="H510">
        <v>11064.086202078895</v>
      </c>
      <c r="I510">
        <v>11786.8846613073</v>
      </c>
      <c r="J510">
        <v>11814.347777956504</v>
      </c>
      <c r="K510">
        <v>12044.129962651983</v>
      </c>
      <c r="L510">
        <v>11944.187487139232</v>
      </c>
      <c r="M510">
        <v>11842.453983641233</v>
      </c>
      <c r="N510">
        <v>11940.073064694192</v>
      </c>
      <c r="O510">
        <v>11969.270826000204</v>
      </c>
      <c r="P510">
        <v>12097.632710286925</v>
      </c>
      <c r="Q510">
        <v>12164.079601094341</v>
      </c>
      <c r="R510">
        <v>12170.649099430182</v>
      </c>
      <c r="S510">
        <v>12221.260102563512</v>
      </c>
      <c r="T510">
        <v>12256.148442355687</v>
      </c>
      <c r="U510">
        <v>12309.612399079608</v>
      </c>
      <c r="V510">
        <v>12365.269015656202</v>
      </c>
      <c r="W510">
        <v>12405.500889958643</v>
      </c>
      <c r="X510">
        <v>12450.509763258</v>
      </c>
      <c r="Y510">
        <v>12489.382951348391</v>
      </c>
      <c r="Z510">
        <v>12530.302751004212</v>
      </c>
      <c r="AA510">
        <v>12574.502976695607</v>
      </c>
      <c r="AB510">
        <v>12616.177139717554</v>
      </c>
      <c r="AC510">
        <v>12658.822102941394</v>
      </c>
      <c r="AD510">
        <v>12699.848360070733</v>
      </c>
      <c r="AE510">
        <v>12740.50495138835</v>
      </c>
      <c r="AF510">
        <v>12781.848109291524</v>
      </c>
      <c r="AG510">
        <v>12822.539799467675</v>
      </c>
      <c r="AH510">
        <v>12863.495754325639</v>
      </c>
      <c r="AI510">
        <v>12904.088245217026</v>
      </c>
      <c r="AJ510">
        <v>12944.289542033395</v>
      </c>
      <c r="AK510">
        <v>12984.53029800711</v>
      </c>
      <c r="AL510">
        <v>13024.510004170766</v>
      </c>
      <c r="AM510">
        <v>13064.479000026546</v>
      </c>
      <c r="AN510">
        <v>13104.376790442282</v>
      </c>
      <c r="AO510">
        <v>13144.115555221408</v>
      </c>
      <c r="AP510">
        <v>13183.81654341329</v>
      </c>
      <c r="AQ510">
        <v>13223.411483019143</v>
      </c>
      <c r="AR510">
        <v>13262.943539713535</v>
      </c>
      <c r="AS510">
        <v>13302.429573173056</v>
      </c>
      <c r="AT510">
        <v>13341.840089243895</v>
      </c>
      <c r="AU510">
        <v>13381.202726576958</v>
      </c>
      <c r="AV510">
        <v>13420.507117177796</v>
      </c>
      <c r="AW510">
        <v>13459.759372262262</v>
      </c>
      <c r="AX510">
        <v>13498.971039715474</v>
      </c>
      <c r="AY510">
        <v>13538.138365045412</v>
      </c>
      <c r="AZ510">
        <v>1</v>
      </c>
    </row>
    <row r="511" spans="1:52" x14ac:dyDescent="0.25">
      <c r="A511" t="s">
        <v>1</v>
      </c>
      <c r="B511" t="s">
        <v>1</v>
      </c>
      <c r="C511" t="s">
        <v>304</v>
      </c>
      <c r="AZ511">
        <v>0</v>
      </c>
    </row>
    <row r="512" spans="1:52" x14ac:dyDescent="0.25">
      <c r="A512" t="s">
        <v>430</v>
      </c>
      <c r="B512" t="s">
        <v>165</v>
      </c>
      <c r="C512" t="s">
        <v>303</v>
      </c>
      <c r="D512">
        <v>9993.0135982146676</v>
      </c>
      <c r="E512">
        <v>10629.962358738845</v>
      </c>
      <c r="F512">
        <v>11441.135333757764</v>
      </c>
      <c r="G512">
        <v>11741.408107964646</v>
      </c>
      <c r="H512">
        <v>11486.047907785178</v>
      </c>
      <c r="I512">
        <v>11277.791255294123</v>
      </c>
      <c r="J512">
        <v>11408.891106791452</v>
      </c>
      <c r="K512">
        <v>11513.517158250896</v>
      </c>
      <c r="L512">
        <v>11611.481491842716</v>
      </c>
      <c r="M512">
        <v>11689.695947331116</v>
      </c>
      <c r="N512">
        <v>11689.066832676672</v>
      </c>
      <c r="O512">
        <v>11703.382047057739</v>
      </c>
      <c r="P512">
        <v>11730.893021076101</v>
      </c>
      <c r="Q512">
        <v>11779.955039320037</v>
      </c>
      <c r="R512">
        <v>11842.978156715399</v>
      </c>
      <c r="S512">
        <v>11886.231033856866</v>
      </c>
      <c r="T512">
        <v>11924.748738979561</v>
      </c>
      <c r="U512">
        <v>11963.65106709895</v>
      </c>
      <c r="V512">
        <v>12002.901187818943</v>
      </c>
      <c r="W512">
        <v>12045.755813559217</v>
      </c>
      <c r="X512">
        <v>12087.281059693867</v>
      </c>
      <c r="Y512">
        <v>12127.647307253901</v>
      </c>
      <c r="Z512">
        <v>12166.802873154966</v>
      </c>
      <c r="AA512">
        <v>12205.061974270953</v>
      </c>
      <c r="AB512">
        <v>12244.127897739098</v>
      </c>
      <c r="AC512">
        <v>12283.449731662613</v>
      </c>
      <c r="AD512">
        <v>12322.953708628642</v>
      </c>
      <c r="AE512">
        <v>12362.365345695902</v>
      </c>
      <c r="AF512">
        <v>12401.472133587684</v>
      </c>
      <c r="AG512">
        <v>12440.631262118857</v>
      </c>
      <c r="AH512">
        <v>12479.731018050798</v>
      </c>
      <c r="AI512">
        <v>12518.822567520763</v>
      </c>
      <c r="AJ512">
        <v>12557.913288440337</v>
      </c>
      <c r="AK512">
        <v>12596.881487246239</v>
      </c>
      <c r="AL512">
        <v>12635.801924784035</v>
      </c>
      <c r="AM512">
        <v>12674.674546276645</v>
      </c>
      <c r="AN512">
        <v>12713.516108236992</v>
      </c>
      <c r="AO512">
        <v>12752.363394491298</v>
      </c>
      <c r="AP512">
        <v>12791.191329523925</v>
      </c>
      <c r="AQ512">
        <v>12830.008096250534</v>
      </c>
      <c r="AR512">
        <v>12868.814547802394</v>
      </c>
      <c r="AS512">
        <v>12907.606196995497</v>
      </c>
      <c r="AT512">
        <v>12946.391437927257</v>
      </c>
      <c r="AU512">
        <v>12985.166652532382</v>
      </c>
      <c r="AV512">
        <v>13023.931716430359</v>
      </c>
      <c r="AW512">
        <v>13062.687261160423</v>
      </c>
      <c r="AX512">
        <v>13101.432148844837</v>
      </c>
      <c r="AY512">
        <v>13140.168828935643</v>
      </c>
      <c r="AZ512">
        <v>-1</v>
      </c>
    </row>
    <row r="513" spans="1:52" x14ac:dyDescent="0.25">
      <c r="A513" t="s">
        <v>1</v>
      </c>
      <c r="B513" t="s">
        <v>1</v>
      </c>
      <c r="C513" t="s">
        <v>304</v>
      </c>
      <c r="AZ513">
        <v>0</v>
      </c>
    </row>
    <row r="514" spans="1:52" x14ac:dyDescent="0.25">
      <c r="A514" t="s">
        <v>431</v>
      </c>
      <c r="B514" t="s">
        <v>164</v>
      </c>
      <c r="C514" t="s">
        <v>303</v>
      </c>
      <c r="D514">
        <v>1978.1458407252817</v>
      </c>
      <c r="E514">
        <v>1939.3811769251975</v>
      </c>
      <c r="F514">
        <v>1903.6660935832895</v>
      </c>
      <c r="G514">
        <v>1692.8645249816514</v>
      </c>
      <c r="H514">
        <v>1720.0325553163802</v>
      </c>
      <c r="I514">
        <v>1824.6442247343621</v>
      </c>
      <c r="J514">
        <v>1836.9237550913349</v>
      </c>
      <c r="K514">
        <v>1880.0669149182215</v>
      </c>
      <c r="L514">
        <v>1856.2651174259636</v>
      </c>
      <c r="M514">
        <v>1842.0776731396691</v>
      </c>
      <c r="N514">
        <v>1858.3674463114078</v>
      </c>
      <c r="O514">
        <v>1863.3045055471928</v>
      </c>
      <c r="P514">
        <v>1885.6238216263764</v>
      </c>
      <c r="Q514">
        <v>1894.8213033355175</v>
      </c>
      <c r="R514">
        <v>1896.0764532179851</v>
      </c>
      <c r="S514">
        <v>1903.4698764779293</v>
      </c>
      <c r="T514">
        <v>1907.124481418158</v>
      </c>
      <c r="U514">
        <v>1914.6754032336885</v>
      </c>
      <c r="V514">
        <v>1921.8491333851766</v>
      </c>
      <c r="W514">
        <v>1926.4473729110209</v>
      </c>
      <c r="X514">
        <v>1931.8333790955612</v>
      </c>
      <c r="Y514">
        <v>1935.9091167177899</v>
      </c>
      <c r="Z514">
        <v>1940.427125716526</v>
      </c>
      <c r="AA514">
        <v>1945.3280145190852</v>
      </c>
      <c r="AB514">
        <v>1949.7137288327317</v>
      </c>
      <c r="AC514">
        <v>1954.2201378233117</v>
      </c>
      <c r="AD514">
        <v>1958.3268776516052</v>
      </c>
      <c r="AE514">
        <v>1962.3066757593615</v>
      </c>
      <c r="AF514">
        <v>1966.3067697217944</v>
      </c>
      <c r="AG514">
        <v>1970.1222161448359</v>
      </c>
      <c r="AH514">
        <v>1973.9220837500425</v>
      </c>
      <c r="AI514">
        <v>1977.5899612335224</v>
      </c>
      <c r="AJ514">
        <v>1981.1454401738492</v>
      </c>
      <c r="AK514">
        <v>1984.6561413344357</v>
      </c>
      <c r="AL514">
        <v>1988.077315672444</v>
      </c>
      <c r="AM514">
        <v>1991.4590691498374</v>
      </c>
      <c r="AN514">
        <v>1994.7875496430556</v>
      </c>
      <c r="AO514">
        <v>1998.0551862940106</v>
      </c>
      <c r="AP514">
        <v>2001.2827746842472</v>
      </c>
      <c r="AQ514">
        <v>2004.4596664322503</v>
      </c>
      <c r="AR514">
        <v>2007.5973244889706</v>
      </c>
      <c r="AS514">
        <v>2010.6988524617504</v>
      </c>
      <c r="AT514">
        <v>2013.7619782009619</v>
      </c>
      <c r="AU514">
        <v>2016.7934998768801</v>
      </c>
      <c r="AV514">
        <v>2019.7929072848738</v>
      </c>
      <c r="AW514">
        <v>2022.7634627091484</v>
      </c>
      <c r="AX514">
        <v>2025.7084060968832</v>
      </c>
      <c r="AY514">
        <v>2028.6285133356655</v>
      </c>
      <c r="AZ514">
        <v>1</v>
      </c>
    </row>
    <row r="515" spans="1:52" x14ac:dyDescent="0.25">
      <c r="A515" t="s">
        <v>1</v>
      </c>
      <c r="B515" t="s">
        <v>1</v>
      </c>
      <c r="C515" t="s">
        <v>304</v>
      </c>
      <c r="AZ515">
        <v>0</v>
      </c>
    </row>
    <row r="516" spans="1:52" x14ac:dyDescent="0.25">
      <c r="A516" t="s">
        <v>431</v>
      </c>
      <c r="B516" t="s">
        <v>165</v>
      </c>
      <c r="C516" t="s">
        <v>303</v>
      </c>
      <c r="D516">
        <v>1615.0136332197135</v>
      </c>
      <c r="E516">
        <v>1669.9353639877547</v>
      </c>
      <c r="F516">
        <v>1782.5000433120922</v>
      </c>
      <c r="G516">
        <v>1846.9149971816648</v>
      </c>
      <c r="H516">
        <v>1842.4282611172175</v>
      </c>
      <c r="I516">
        <v>1815.7700707803619</v>
      </c>
      <c r="J516">
        <v>1824.4429965034471</v>
      </c>
      <c r="K516">
        <v>1835.140307546985</v>
      </c>
      <c r="L516">
        <v>1844.8162266973156</v>
      </c>
      <c r="M516">
        <v>1857.8962836249571</v>
      </c>
      <c r="N516">
        <v>1860.0500695283188</v>
      </c>
      <c r="O516">
        <v>1861.3318477164471</v>
      </c>
      <c r="P516">
        <v>1864.530295484748</v>
      </c>
      <c r="Q516">
        <v>1869.4536501713615</v>
      </c>
      <c r="R516">
        <v>1877.4294962256402</v>
      </c>
      <c r="S516">
        <v>1883.6894931456288</v>
      </c>
      <c r="T516">
        <v>1888.7002511424546</v>
      </c>
      <c r="U516">
        <v>1893.5960555216425</v>
      </c>
      <c r="V516">
        <v>1898.0203258846643</v>
      </c>
      <c r="W516">
        <v>1902.6759499889006</v>
      </c>
      <c r="X516">
        <v>1907.1979219593384</v>
      </c>
      <c r="Y516">
        <v>1911.432457666293</v>
      </c>
      <c r="Z516">
        <v>1915.455830108767</v>
      </c>
      <c r="AA516">
        <v>1919.2315955967576</v>
      </c>
      <c r="AB516">
        <v>1922.9910348390895</v>
      </c>
      <c r="AC516">
        <v>1926.7364399754772</v>
      </c>
      <c r="AD516">
        <v>1930.4467997842498</v>
      </c>
      <c r="AE516">
        <v>1934.109318690781</v>
      </c>
      <c r="AF516">
        <v>1937.6737834507555</v>
      </c>
      <c r="AG516">
        <v>1941.1767300393763</v>
      </c>
      <c r="AH516">
        <v>1944.6143533063394</v>
      </c>
      <c r="AI516">
        <v>1947.9887383510384</v>
      </c>
      <c r="AJ516">
        <v>1951.3135985918402</v>
      </c>
      <c r="AK516">
        <v>1954.5757079528416</v>
      </c>
      <c r="AL516">
        <v>1957.7849382848033</v>
      </c>
      <c r="AM516">
        <v>1960.9479767610785</v>
      </c>
      <c r="AN516">
        <v>1964.0678372308646</v>
      </c>
      <c r="AO516">
        <v>1967.1540638722245</v>
      </c>
      <c r="AP516">
        <v>1970.207171589188</v>
      </c>
      <c r="AQ516">
        <v>1973.2293572313456</v>
      </c>
      <c r="AR516">
        <v>1976.2234238669075</v>
      </c>
      <c r="AS516">
        <v>1979.1899312880453</v>
      </c>
      <c r="AT516">
        <v>1982.1314281760317</v>
      </c>
      <c r="AU516">
        <v>1985.0493208577402</v>
      </c>
      <c r="AV516">
        <v>1987.9448368532401</v>
      </c>
      <c r="AW516">
        <v>1990.8196329707478</v>
      </c>
      <c r="AX516">
        <v>1993.6748992374498</v>
      </c>
      <c r="AY516">
        <v>1996.5121857127378</v>
      </c>
      <c r="AZ516">
        <v>-1</v>
      </c>
    </row>
    <row r="517" spans="1:52" x14ac:dyDescent="0.25">
      <c r="A517" t="s">
        <v>1</v>
      </c>
      <c r="B517" t="s">
        <v>1</v>
      </c>
      <c r="C517" t="s">
        <v>304</v>
      </c>
      <c r="AZ517">
        <v>0</v>
      </c>
    </row>
    <row r="518" spans="1:52" x14ac:dyDescent="0.25">
      <c r="A518" t="s">
        <v>432</v>
      </c>
      <c r="B518" t="s">
        <v>164</v>
      </c>
      <c r="C518" t="s">
        <v>303</v>
      </c>
      <c r="D518">
        <v>2127.249511956466</v>
      </c>
      <c r="E518">
        <v>2283.2791744772012</v>
      </c>
      <c r="F518">
        <v>2221.8472078145173</v>
      </c>
      <c r="G518">
        <v>2007.4353539719698</v>
      </c>
      <c r="H518">
        <v>1904.9905304738356</v>
      </c>
      <c r="I518">
        <v>1944.6922745016648</v>
      </c>
      <c r="J518">
        <v>1897.5087280569853</v>
      </c>
      <c r="K518">
        <v>1883.3440971012576</v>
      </c>
      <c r="L518">
        <v>1861.6327163439717</v>
      </c>
      <c r="M518">
        <v>1802.9716096507634</v>
      </c>
      <c r="N518">
        <v>1773.7900381935981</v>
      </c>
      <c r="O518">
        <v>1751.2062939317486</v>
      </c>
      <c r="P518">
        <v>1744.8660790796596</v>
      </c>
      <c r="Q518">
        <v>1742.7388981124584</v>
      </c>
      <c r="R518">
        <v>1730.3050945599909</v>
      </c>
      <c r="S518">
        <v>1722.6868742605118</v>
      </c>
      <c r="T518">
        <v>1715.1756686113361</v>
      </c>
      <c r="U518">
        <v>1708.9501241405849</v>
      </c>
      <c r="V518">
        <v>1705.3915733982747</v>
      </c>
      <c r="W518">
        <v>1700.8170115883324</v>
      </c>
      <c r="X518">
        <v>1697.1658569144777</v>
      </c>
      <c r="Y518">
        <v>1693.5577049644132</v>
      </c>
      <c r="Z518">
        <v>1690.4644397638165</v>
      </c>
      <c r="AA518">
        <v>1688.825039080705</v>
      </c>
      <c r="AB518">
        <v>1687.6887240835497</v>
      </c>
      <c r="AC518">
        <v>1687.2889218313755</v>
      </c>
      <c r="AD518">
        <v>1687.3304417016773</v>
      </c>
      <c r="AE518">
        <v>1687.6468726437913</v>
      </c>
      <c r="AF518">
        <v>1688.4441388454445</v>
      </c>
      <c r="AG518">
        <v>1689.4916881389606</v>
      </c>
      <c r="AH518">
        <v>1690.8345583191806</v>
      </c>
      <c r="AI518">
        <v>1692.4325000105812</v>
      </c>
      <c r="AJ518">
        <v>1694.1944298438546</v>
      </c>
      <c r="AK518">
        <v>1696.1777440921262</v>
      </c>
      <c r="AL518">
        <v>1698.3445653520423</v>
      </c>
      <c r="AM518">
        <v>1700.6982306700572</v>
      </c>
      <c r="AN518">
        <v>1703.2402510658619</v>
      </c>
      <c r="AO518">
        <v>1705.9360747809421</v>
      </c>
      <c r="AP518">
        <v>1708.7848114419037</v>
      </c>
      <c r="AQ518">
        <v>1711.7683936885389</v>
      </c>
      <c r="AR518">
        <v>1714.8732486605397</v>
      </c>
      <c r="AS518">
        <v>1718.093224702179</v>
      </c>
      <c r="AT518">
        <v>1721.4135658323369</v>
      </c>
      <c r="AU518">
        <v>1724.8272981076937</v>
      </c>
      <c r="AV518">
        <v>1728.3263129177401</v>
      </c>
      <c r="AW518">
        <v>1731.9031978707242</v>
      </c>
      <c r="AX518">
        <v>1735.5537476312832</v>
      </c>
      <c r="AY518">
        <v>1739.2720837455433</v>
      </c>
      <c r="AZ518">
        <v>1</v>
      </c>
    </row>
    <row r="519" spans="1:52" x14ac:dyDescent="0.25">
      <c r="A519" t="s">
        <v>1</v>
      </c>
      <c r="B519" t="s">
        <v>1</v>
      </c>
      <c r="C519" t="s">
        <v>304</v>
      </c>
      <c r="AZ519">
        <v>0</v>
      </c>
    </row>
    <row r="520" spans="1:52" x14ac:dyDescent="0.25">
      <c r="A520" t="s">
        <v>432</v>
      </c>
      <c r="B520" t="s">
        <v>165</v>
      </c>
      <c r="C520" t="s">
        <v>303</v>
      </c>
      <c r="D520">
        <v>2051.8755011385788</v>
      </c>
      <c r="E520">
        <v>1900.6987837717206</v>
      </c>
      <c r="F520">
        <v>2025.3671682368442</v>
      </c>
      <c r="G520">
        <v>2203.1349521077141</v>
      </c>
      <c r="H520">
        <v>2147.5664464574579</v>
      </c>
      <c r="I520">
        <v>1952.349695514082</v>
      </c>
      <c r="J520">
        <v>1906.2644774361638</v>
      </c>
      <c r="K520">
        <v>1864.1420771782732</v>
      </c>
      <c r="L520">
        <v>1838.257267963867</v>
      </c>
      <c r="M520">
        <v>1842.3520622323788</v>
      </c>
      <c r="N520">
        <v>1813.9043498150984</v>
      </c>
      <c r="O520">
        <v>1787.5300018966261</v>
      </c>
      <c r="P520">
        <v>1757.4820617885891</v>
      </c>
      <c r="Q520">
        <v>1735.108911502052</v>
      </c>
      <c r="R520">
        <v>1729.4125738090513</v>
      </c>
      <c r="S520">
        <v>1719.7715417699826</v>
      </c>
      <c r="T520">
        <v>1710.4745646682061</v>
      </c>
      <c r="U520">
        <v>1701.6516568613474</v>
      </c>
      <c r="V520">
        <v>1692.661241011336</v>
      </c>
      <c r="W520">
        <v>1687.046601906799</v>
      </c>
      <c r="X520">
        <v>1682.1653316924687</v>
      </c>
      <c r="Y520">
        <v>1678.4632540178075</v>
      </c>
      <c r="Z520">
        <v>1675.438270460852</v>
      </c>
      <c r="AA520">
        <v>1672.3097469783143</v>
      </c>
      <c r="AB520">
        <v>1670.1069183360007</v>
      </c>
      <c r="AC520">
        <v>1668.4916753435355</v>
      </c>
      <c r="AD520">
        <v>1667.5375128014105</v>
      </c>
      <c r="AE520">
        <v>1667.1836803377805</v>
      </c>
      <c r="AF520">
        <v>1667.0986537331744</v>
      </c>
      <c r="AG520">
        <v>1667.4430301360419</v>
      </c>
      <c r="AH520">
        <v>1668.1092681375164</v>
      </c>
      <c r="AI520">
        <v>1669.0837465619941</v>
      </c>
      <c r="AJ520">
        <v>1670.3965593428018</v>
      </c>
      <c r="AK520">
        <v>1671.9412206815734</v>
      </c>
      <c r="AL520">
        <v>1673.7251223118749</v>
      </c>
      <c r="AM520">
        <v>1675.7188248840523</v>
      </c>
      <c r="AN520">
        <v>1677.8981836832861</v>
      </c>
      <c r="AO520">
        <v>1680.2720893268361</v>
      </c>
      <c r="AP520">
        <v>1682.8119883116601</v>
      </c>
      <c r="AQ520">
        <v>1685.5084650627189</v>
      </c>
      <c r="AR520">
        <v>1688.3496385781352</v>
      </c>
      <c r="AS520">
        <v>1691.318920424922</v>
      </c>
      <c r="AT520">
        <v>1694.4109658283787</v>
      </c>
      <c r="AU520">
        <v>1697.6142211205276</v>
      </c>
      <c r="AV520">
        <v>1700.9201657095789</v>
      </c>
      <c r="AW520">
        <v>1704.32144329738</v>
      </c>
      <c r="AX520">
        <v>1707.8091608716181</v>
      </c>
      <c r="AY520">
        <v>1711.3775254696002</v>
      </c>
      <c r="AZ520">
        <v>-1</v>
      </c>
    </row>
    <row r="521" spans="1:52" x14ac:dyDescent="0.25">
      <c r="A521" t="s">
        <v>1</v>
      </c>
      <c r="B521" t="s">
        <v>1</v>
      </c>
      <c r="C521" t="s">
        <v>304</v>
      </c>
      <c r="AZ521">
        <v>0</v>
      </c>
    </row>
    <row r="522" spans="1:52" x14ac:dyDescent="0.25">
      <c r="A522" t="s">
        <v>433</v>
      </c>
      <c r="B522" t="s">
        <v>164</v>
      </c>
      <c r="C522" t="s">
        <v>303</v>
      </c>
      <c r="D522">
        <v>6895.58295886419</v>
      </c>
      <c r="E522">
        <v>7533.5638028569156</v>
      </c>
      <c r="F522">
        <v>7912.9953808598329</v>
      </c>
      <c r="G522">
        <v>7217.4965277445554</v>
      </c>
      <c r="H522">
        <v>6988.0366023272845</v>
      </c>
      <c r="I522">
        <v>7181.4823084590371</v>
      </c>
      <c r="J522">
        <v>7212.3439219123666</v>
      </c>
      <c r="K522">
        <v>7371.25420279646</v>
      </c>
      <c r="L522">
        <v>7321.4403484286686</v>
      </c>
      <c r="M522">
        <v>7228.6662066134641</v>
      </c>
      <c r="N522">
        <v>7208.9652020150552</v>
      </c>
      <c r="O522">
        <v>7161.2063207087986</v>
      </c>
      <c r="P522">
        <v>7193.1811330011351</v>
      </c>
      <c r="Q522">
        <v>7214.7051830744949</v>
      </c>
      <c r="R522">
        <v>7207.0869848338934</v>
      </c>
      <c r="S522">
        <v>7214.0903061795707</v>
      </c>
      <c r="T522">
        <v>7209.54805834334</v>
      </c>
      <c r="U522">
        <v>7217.2456404737995</v>
      </c>
      <c r="V522">
        <v>7229.9625607121106</v>
      </c>
      <c r="W522">
        <v>7236.751310683092</v>
      </c>
      <c r="X522">
        <v>7246.2055550279792</v>
      </c>
      <c r="Y522">
        <v>7251.8973379230893</v>
      </c>
      <c r="Z522">
        <v>7258.2964324841641</v>
      </c>
      <c r="AA522">
        <v>7267.1014265178374</v>
      </c>
      <c r="AB522">
        <v>7275.8631166557516</v>
      </c>
      <c r="AC522">
        <v>7286.20711922799</v>
      </c>
      <c r="AD522">
        <v>7296.4537566677336</v>
      </c>
      <c r="AE522">
        <v>7306.9591092286646</v>
      </c>
      <c r="AF522">
        <v>7318.246569502955</v>
      </c>
      <c r="AG522">
        <v>7329.6850892048469</v>
      </c>
      <c r="AH522">
        <v>7341.7103334523363</v>
      </c>
      <c r="AI522">
        <v>7353.9417265314341</v>
      </c>
      <c r="AJ522">
        <v>7366.2837600608664</v>
      </c>
      <c r="AK522">
        <v>7378.8977055394153</v>
      </c>
      <c r="AL522">
        <v>7391.6211640724878</v>
      </c>
      <c r="AM522">
        <v>7404.5865869261943</v>
      </c>
      <c r="AN522">
        <v>7417.7634786260878</v>
      </c>
      <c r="AO522">
        <v>7431.0960750830127</v>
      </c>
      <c r="AP522">
        <v>7444.6262835948473</v>
      </c>
      <c r="AQ522">
        <v>7458.3010247469183</v>
      </c>
      <c r="AR522">
        <v>7472.1277506032357</v>
      </c>
      <c r="AS522">
        <v>7486.1019353218562</v>
      </c>
      <c r="AT522">
        <v>7500.1953854924059</v>
      </c>
      <c r="AU522">
        <v>7514.4087462454027</v>
      </c>
      <c r="AV522">
        <v>7528.7237839256813</v>
      </c>
      <c r="AW522">
        <v>7543.1323407756499</v>
      </c>
      <c r="AX522">
        <v>7557.6311778400323</v>
      </c>
      <c r="AY522">
        <v>7572.2106443124139</v>
      </c>
      <c r="AZ522">
        <v>1</v>
      </c>
    </row>
    <row r="523" spans="1:52" x14ac:dyDescent="0.25">
      <c r="A523" t="s">
        <v>1</v>
      </c>
      <c r="B523" t="s">
        <v>1</v>
      </c>
      <c r="C523" t="s">
        <v>304</v>
      </c>
      <c r="AZ523">
        <v>0</v>
      </c>
    </row>
    <row r="524" spans="1:52" x14ac:dyDescent="0.25">
      <c r="A524" t="s">
        <v>433</v>
      </c>
      <c r="B524" t="s">
        <v>165</v>
      </c>
      <c r="C524" t="s">
        <v>303</v>
      </c>
      <c r="D524">
        <v>7494.8046549161745</v>
      </c>
      <c r="E524">
        <v>7388.5241107540423</v>
      </c>
      <c r="F524">
        <v>7847.7744535935271</v>
      </c>
      <c r="G524">
        <v>7253.0720339882846</v>
      </c>
      <c r="H524">
        <v>7344.4647972617868</v>
      </c>
      <c r="I524">
        <v>7433.772823592999</v>
      </c>
      <c r="J524">
        <v>7403.2498990743879</v>
      </c>
      <c r="K524">
        <v>7490.0857517776767</v>
      </c>
      <c r="L524">
        <v>7307.5358084636919</v>
      </c>
      <c r="M524">
        <v>7281.9207608912911</v>
      </c>
      <c r="N524">
        <v>7272.8863908547428</v>
      </c>
      <c r="O524">
        <v>7188.9599393986373</v>
      </c>
      <c r="P524">
        <v>7195.5771495975414</v>
      </c>
      <c r="Q524">
        <v>7164.3109695232979</v>
      </c>
      <c r="R524">
        <v>7141.796176517877</v>
      </c>
      <c r="S524">
        <v>7141.9786847887563</v>
      </c>
      <c r="T524">
        <v>7126.7834613864989</v>
      </c>
      <c r="U524">
        <v>7132.570232589831</v>
      </c>
      <c r="V524">
        <v>7135.0290615452986</v>
      </c>
      <c r="W524">
        <v>7133.7494809362561</v>
      </c>
      <c r="X524">
        <v>7138.1479581481535</v>
      </c>
      <c r="Y524">
        <v>7138.5923645584844</v>
      </c>
      <c r="Z524">
        <v>7141.8647888596442</v>
      </c>
      <c r="AA524">
        <v>7145.9026593147128</v>
      </c>
      <c r="AB524">
        <v>7149.8808102338871</v>
      </c>
      <c r="AC524">
        <v>7156.0174787235965</v>
      </c>
      <c r="AD524">
        <v>7162.1482970657826</v>
      </c>
      <c r="AE524">
        <v>7169.6146312035125</v>
      </c>
      <c r="AF524">
        <v>7178.0775206343842</v>
      </c>
      <c r="AG524">
        <v>7186.9988274693815</v>
      </c>
      <c r="AH524">
        <v>7196.8653594954667</v>
      </c>
      <c r="AI524">
        <v>7206.99442666905</v>
      </c>
      <c r="AJ524">
        <v>7217.5722470619849</v>
      </c>
      <c r="AK524">
        <v>7228.5756460635412</v>
      </c>
      <c r="AL524">
        <v>7239.7867740285837</v>
      </c>
      <c r="AM524">
        <v>7251.3878406165486</v>
      </c>
      <c r="AN524">
        <v>7263.2430024784871</v>
      </c>
      <c r="AO524">
        <v>7275.3584375200044</v>
      </c>
      <c r="AP524">
        <v>7287.7703469534963</v>
      </c>
      <c r="AQ524">
        <v>7300.4044304601939</v>
      </c>
      <c r="AR524">
        <v>7313.2895912318236</v>
      </c>
      <c r="AS524">
        <v>7326.3939957388757</v>
      </c>
      <c r="AT524">
        <v>7339.68917027311</v>
      </c>
      <c r="AU524">
        <v>7353.1731821441408</v>
      </c>
      <c r="AV524">
        <v>7366.8151887715721</v>
      </c>
      <c r="AW524">
        <v>7380.6066615286363</v>
      </c>
      <c r="AX524">
        <v>7394.5353172781724</v>
      </c>
      <c r="AY524">
        <v>7408.5866009597285</v>
      </c>
      <c r="AZ524">
        <v>-1</v>
      </c>
    </row>
    <row r="525" spans="1:52" x14ac:dyDescent="0.25">
      <c r="A525" t="s">
        <v>1</v>
      </c>
      <c r="B525" t="s">
        <v>1</v>
      </c>
      <c r="C525" t="s">
        <v>304</v>
      </c>
      <c r="AZ525">
        <v>0</v>
      </c>
    </row>
    <row r="526" spans="1:52" x14ac:dyDescent="0.25">
      <c r="A526" t="s">
        <v>434</v>
      </c>
      <c r="B526" t="s">
        <v>164</v>
      </c>
      <c r="C526" t="s">
        <v>303</v>
      </c>
      <c r="D526">
        <v>5287.2086455735998</v>
      </c>
      <c r="E526">
        <v>5229.5946559581571</v>
      </c>
      <c r="F526">
        <v>4968.115632426192</v>
      </c>
      <c r="G526">
        <v>4241.9118484486735</v>
      </c>
      <c r="H526">
        <v>4335.2209492910097</v>
      </c>
      <c r="I526">
        <v>4711.661660892898</v>
      </c>
      <c r="J526">
        <v>4697.0659160797468</v>
      </c>
      <c r="K526">
        <v>4785.3021437647658</v>
      </c>
      <c r="L526">
        <v>4708.7127538631621</v>
      </c>
      <c r="M526">
        <v>4628.336155629082</v>
      </c>
      <c r="N526">
        <v>4656.6310319615977</v>
      </c>
      <c r="O526">
        <v>4650.926252485282</v>
      </c>
      <c r="P526">
        <v>4696.7677543405252</v>
      </c>
      <c r="Q526">
        <v>4710.9690075945755</v>
      </c>
      <c r="R526">
        <v>4693.4348918067581</v>
      </c>
      <c r="S526">
        <v>4700.4692980754344</v>
      </c>
      <c r="T526">
        <v>4700.5499090392595</v>
      </c>
      <c r="U526">
        <v>4710.5063205870547</v>
      </c>
      <c r="V526">
        <v>4721.9126312225053</v>
      </c>
      <c r="W526">
        <v>4725.2912634205477</v>
      </c>
      <c r="X526">
        <v>4731.3552097334214</v>
      </c>
      <c r="Y526">
        <v>4734.4376052861071</v>
      </c>
      <c r="Z526">
        <v>4738.7679115534847</v>
      </c>
      <c r="AA526">
        <v>4745.0517584421277</v>
      </c>
      <c r="AB526">
        <v>4750.1391069904475</v>
      </c>
      <c r="AC526">
        <v>4755.8757542042777</v>
      </c>
      <c r="AD526">
        <v>4760.9216791700146</v>
      </c>
      <c r="AE526">
        <v>4765.9084046339085</v>
      </c>
      <c r="AF526">
        <v>4771.404239035709</v>
      </c>
      <c r="AG526">
        <v>4776.667704699943</v>
      </c>
      <c r="AH526">
        <v>4782.1624960996141</v>
      </c>
      <c r="AI526">
        <v>4787.55539035726</v>
      </c>
      <c r="AJ526">
        <v>4792.8122518009714</v>
      </c>
      <c r="AK526">
        <v>4798.1600192224651</v>
      </c>
      <c r="AL526">
        <v>4803.4342796324618</v>
      </c>
      <c r="AM526">
        <v>4808.7585027781943</v>
      </c>
      <c r="AN526">
        <v>4814.0996612653125</v>
      </c>
      <c r="AO526">
        <v>4819.4057234433749</v>
      </c>
      <c r="AP526">
        <v>4824.7379945960365</v>
      </c>
      <c r="AQ526">
        <v>4830.0582831554111</v>
      </c>
      <c r="AR526">
        <v>4835.3852057901058</v>
      </c>
      <c r="AS526">
        <v>4840.7250349626302</v>
      </c>
      <c r="AT526">
        <v>4846.058921933648</v>
      </c>
      <c r="AU526">
        <v>4851.3984695381187</v>
      </c>
      <c r="AV526">
        <v>4856.7358619368533</v>
      </c>
      <c r="AW526">
        <v>4862.0718567008907</v>
      </c>
      <c r="AX526">
        <v>4867.4105611169489</v>
      </c>
      <c r="AY526">
        <v>4872.7481143262021</v>
      </c>
      <c r="AZ526">
        <v>1</v>
      </c>
    </row>
    <row r="527" spans="1:52" x14ac:dyDescent="0.25">
      <c r="A527" t="s">
        <v>1</v>
      </c>
      <c r="B527" t="s">
        <v>1</v>
      </c>
      <c r="C527" t="s">
        <v>304</v>
      </c>
      <c r="AZ527">
        <v>0</v>
      </c>
    </row>
    <row r="528" spans="1:52" x14ac:dyDescent="0.25">
      <c r="A528" t="s">
        <v>434</v>
      </c>
      <c r="B528" t="s">
        <v>165</v>
      </c>
      <c r="C528" t="s">
        <v>303</v>
      </c>
      <c r="D528">
        <v>3955.5152558061945</v>
      </c>
      <c r="E528">
        <v>4296.6436192858591</v>
      </c>
      <c r="F528">
        <v>4730.7429645149823</v>
      </c>
      <c r="G528">
        <v>4844.4604130406233</v>
      </c>
      <c r="H528">
        <v>4692.1490538934486</v>
      </c>
      <c r="I528">
        <v>4545.2645681204576</v>
      </c>
      <c r="J528">
        <v>4589.14940786242</v>
      </c>
      <c r="K528">
        <v>4633.2018180721561</v>
      </c>
      <c r="L528">
        <v>4652.3340339110418</v>
      </c>
      <c r="M528">
        <v>4674.6092140526935</v>
      </c>
      <c r="N528">
        <v>4657.1991935677934</v>
      </c>
      <c r="O528">
        <v>4642.6101685900603</v>
      </c>
      <c r="P528">
        <v>4639.9552304152812</v>
      </c>
      <c r="Q528">
        <v>4645.8948037865903</v>
      </c>
      <c r="R528">
        <v>4660.4576532461551</v>
      </c>
      <c r="S528">
        <v>4665.7319652060323</v>
      </c>
      <c r="T528">
        <v>4667.2196443979865</v>
      </c>
      <c r="U528">
        <v>4670.2308022382367</v>
      </c>
      <c r="V528">
        <v>4673.3819305775041</v>
      </c>
      <c r="W528">
        <v>4678.4887847937744</v>
      </c>
      <c r="X528">
        <v>4683.3746251338198</v>
      </c>
      <c r="Y528">
        <v>4687.6295598366441</v>
      </c>
      <c r="Z528">
        <v>4691.5858729738002</v>
      </c>
      <c r="AA528">
        <v>4695.1642745688268</v>
      </c>
      <c r="AB528">
        <v>4699.2654299467367</v>
      </c>
      <c r="AC528">
        <v>4703.6810466738798</v>
      </c>
      <c r="AD528">
        <v>4708.2314910165078</v>
      </c>
      <c r="AE528">
        <v>4712.8615317453568</v>
      </c>
      <c r="AF528">
        <v>4717.406163944137</v>
      </c>
      <c r="AG528">
        <v>4722.0422846037536</v>
      </c>
      <c r="AH528">
        <v>4726.7424957684898</v>
      </c>
      <c r="AI528">
        <v>4731.4874933228675</v>
      </c>
      <c r="AJ528">
        <v>4736.3023396660674</v>
      </c>
      <c r="AK528">
        <v>4741.1150692176652</v>
      </c>
      <c r="AL528">
        <v>4745.949604982311</v>
      </c>
      <c r="AM528">
        <v>4750.8152699689808</v>
      </c>
      <c r="AN528">
        <v>4755.7072103450764</v>
      </c>
      <c r="AO528">
        <v>4760.6434242221985</v>
      </c>
      <c r="AP528">
        <v>4765.6096288727122</v>
      </c>
      <c r="AQ528">
        <v>4770.6029605262247</v>
      </c>
      <c r="AR528">
        <v>4775.6241578994841</v>
      </c>
      <c r="AS528">
        <v>4780.6672556948461</v>
      </c>
      <c r="AT528">
        <v>4785.7341019286769</v>
      </c>
      <c r="AU528">
        <v>4790.8217598312804</v>
      </c>
      <c r="AV528">
        <v>4795.9274816949792</v>
      </c>
      <c r="AW528">
        <v>4801.050348732625</v>
      </c>
      <c r="AX528">
        <v>4806.1881028148937</v>
      </c>
      <c r="AY528">
        <v>4811.3403727760642</v>
      </c>
      <c r="AZ528">
        <v>-1</v>
      </c>
    </row>
    <row r="529" spans="1:52" x14ac:dyDescent="0.25">
      <c r="A529" t="s">
        <v>1</v>
      </c>
      <c r="B529" t="s">
        <v>1</v>
      </c>
      <c r="C529" t="s">
        <v>304</v>
      </c>
      <c r="AZ529">
        <v>0</v>
      </c>
    </row>
    <row r="530" spans="1:52" x14ac:dyDescent="0.25">
      <c r="A530" t="s">
        <v>435</v>
      </c>
      <c r="B530" t="s">
        <v>164</v>
      </c>
      <c r="C530" t="s">
        <v>303</v>
      </c>
      <c r="D530">
        <v>876.4613782303868</v>
      </c>
      <c r="E530">
        <v>974.501366982896</v>
      </c>
      <c r="F530">
        <v>995.32564828651732</v>
      </c>
      <c r="G530">
        <v>920.14806891776243</v>
      </c>
      <c r="H530">
        <v>889.4922527592264</v>
      </c>
      <c r="I530">
        <v>911.76593055422279</v>
      </c>
      <c r="J530">
        <v>922.97922628799756</v>
      </c>
      <c r="K530">
        <v>939.69518807175587</v>
      </c>
      <c r="L530">
        <v>938.13693292550886</v>
      </c>
      <c r="M530">
        <v>930.05054836049555</v>
      </c>
      <c r="N530">
        <v>929.64002976173447</v>
      </c>
      <c r="O530">
        <v>929.09608404639528</v>
      </c>
      <c r="P530">
        <v>934.32270634757253</v>
      </c>
      <c r="Q530">
        <v>938.24825009465189</v>
      </c>
      <c r="R530">
        <v>938.75417036185661</v>
      </c>
      <c r="S530">
        <v>939.96897467707731</v>
      </c>
      <c r="T530">
        <v>940.67506346301877</v>
      </c>
      <c r="U530">
        <v>942.60639370559841</v>
      </c>
      <c r="V530">
        <v>945.17777563228742</v>
      </c>
      <c r="W530">
        <v>947.33989986867164</v>
      </c>
      <c r="X530">
        <v>949.6806154969164</v>
      </c>
      <c r="Y530">
        <v>951.76659428249843</v>
      </c>
      <c r="Z530">
        <v>953.96552415179451</v>
      </c>
      <c r="AA530">
        <v>956.42349250770451</v>
      </c>
      <c r="AB530">
        <v>958.89788135379331</v>
      </c>
      <c r="AC530">
        <v>961.48655906574493</v>
      </c>
      <c r="AD530">
        <v>964.05609226821093</v>
      </c>
      <c r="AE530">
        <v>966.63690839826597</v>
      </c>
      <c r="AF530">
        <v>969.29506582133195</v>
      </c>
      <c r="AG530">
        <v>971.98452945537804</v>
      </c>
      <c r="AH530">
        <v>974.73844007535911</v>
      </c>
      <c r="AI530">
        <v>977.52913188651439</v>
      </c>
      <c r="AJ530">
        <v>980.34343480425662</v>
      </c>
      <c r="AK530">
        <v>983.19556659749867</v>
      </c>
      <c r="AL530">
        <v>986.07272401317175</v>
      </c>
      <c r="AM530">
        <v>988.98207083250111</v>
      </c>
      <c r="AN530">
        <v>991.92023996658202</v>
      </c>
      <c r="AO530">
        <v>994.88010662517206</v>
      </c>
      <c r="AP530">
        <v>997.86349267157414</v>
      </c>
      <c r="AQ530">
        <v>1000.8660876168295</v>
      </c>
      <c r="AR530">
        <v>1003.887881897822</v>
      </c>
      <c r="AS530">
        <v>1006.9285152409267</v>
      </c>
      <c r="AT530">
        <v>1009.985529432499</v>
      </c>
      <c r="AU530">
        <v>1013.0585718560097</v>
      </c>
      <c r="AV530">
        <v>1016.1459670874816</v>
      </c>
      <c r="AW530">
        <v>1019.2466905230327</v>
      </c>
      <c r="AX530">
        <v>1022.3601316112328</v>
      </c>
      <c r="AY530">
        <v>1025.4851314892267</v>
      </c>
      <c r="AZ530">
        <v>1</v>
      </c>
    </row>
    <row r="531" spans="1:52" x14ac:dyDescent="0.25">
      <c r="A531" t="s">
        <v>1</v>
      </c>
      <c r="B531" t="s">
        <v>1</v>
      </c>
      <c r="C531" t="s">
        <v>304</v>
      </c>
      <c r="AZ531">
        <v>0</v>
      </c>
    </row>
    <row r="532" spans="1:52" x14ac:dyDescent="0.25">
      <c r="A532" t="s">
        <v>435</v>
      </c>
      <c r="B532" t="s">
        <v>165</v>
      </c>
      <c r="C532" t="s">
        <v>303</v>
      </c>
      <c r="D532">
        <v>939.75980377630412</v>
      </c>
      <c r="E532">
        <v>922.16156461502385</v>
      </c>
      <c r="F532">
        <v>919.22759374319321</v>
      </c>
      <c r="G532">
        <v>875.79899643469298</v>
      </c>
      <c r="H532">
        <v>884.44663808541486</v>
      </c>
      <c r="I532">
        <v>902.13314834003927</v>
      </c>
      <c r="J532">
        <v>901.17574701409035</v>
      </c>
      <c r="K532">
        <v>906.05596202480012</v>
      </c>
      <c r="L532">
        <v>899.38467199727984</v>
      </c>
      <c r="M532">
        <v>897.02345262740164</v>
      </c>
      <c r="N532">
        <v>898.46620295772186</v>
      </c>
      <c r="O532">
        <v>895.85328734174959</v>
      </c>
      <c r="P532">
        <v>897.43346206966203</v>
      </c>
      <c r="Q532">
        <v>897.72314000791573</v>
      </c>
      <c r="R532">
        <v>897.16987689072971</v>
      </c>
      <c r="S532">
        <v>898.45104109646468</v>
      </c>
      <c r="T532">
        <v>899.48232621827822</v>
      </c>
      <c r="U532">
        <v>901.3703693229354</v>
      </c>
      <c r="V532">
        <v>903.41462942292276</v>
      </c>
      <c r="W532">
        <v>905.17308468856243</v>
      </c>
      <c r="X532">
        <v>907.20651644691009</v>
      </c>
      <c r="Y532">
        <v>909.1472916607554</v>
      </c>
      <c r="Z532">
        <v>911.20717451598682</v>
      </c>
      <c r="AA532">
        <v>913.3823451578395</v>
      </c>
      <c r="AB532">
        <v>915.5748920267564</v>
      </c>
      <c r="AC532">
        <v>917.88245295788727</v>
      </c>
      <c r="AD532">
        <v>920.22686727323833</v>
      </c>
      <c r="AE532">
        <v>922.66167505531962</v>
      </c>
      <c r="AF532">
        <v>925.18836830079988</v>
      </c>
      <c r="AG532">
        <v>927.76820594189712</v>
      </c>
      <c r="AH532">
        <v>930.42195938594682</v>
      </c>
      <c r="AI532">
        <v>933.1166325133222</v>
      </c>
      <c r="AJ532">
        <v>935.85203600188333</v>
      </c>
      <c r="AK532">
        <v>938.63093719758808</v>
      </c>
      <c r="AL532">
        <v>941.43880067405996</v>
      </c>
      <c r="AM532">
        <v>944.28208291265435</v>
      </c>
      <c r="AN532">
        <v>947.15493076498933</v>
      </c>
      <c r="AO532">
        <v>950.05414523210891</v>
      </c>
      <c r="AP532">
        <v>952.98188816111997</v>
      </c>
      <c r="AQ532">
        <v>955.93402038787804</v>
      </c>
      <c r="AR532">
        <v>958.91052172410002</v>
      </c>
      <c r="AS532">
        <v>961.90984605095423</v>
      </c>
      <c r="AT532">
        <v>964.92938291714017</v>
      </c>
      <c r="AU532">
        <v>967.96824913609191</v>
      </c>
      <c r="AV532">
        <v>971.02437932442967</v>
      </c>
      <c r="AW532">
        <v>974.09644057877097</v>
      </c>
      <c r="AX532">
        <v>977.18330206031499</v>
      </c>
      <c r="AY532">
        <v>980.28361629492611</v>
      </c>
      <c r="AZ532">
        <v>-1</v>
      </c>
    </row>
    <row r="533" spans="1:52" x14ac:dyDescent="0.25">
      <c r="A533" t="s">
        <v>1</v>
      </c>
      <c r="B533" t="s">
        <v>1</v>
      </c>
      <c r="C533" t="s">
        <v>304</v>
      </c>
      <c r="AZ533">
        <v>0</v>
      </c>
    </row>
    <row r="534" spans="1:52" x14ac:dyDescent="0.25">
      <c r="A534" t="s">
        <v>436</v>
      </c>
      <c r="B534" t="s">
        <v>164</v>
      </c>
      <c r="C534" t="s">
        <v>303</v>
      </c>
      <c r="D534">
        <v>928.44868671085828</v>
      </c>
      <c r="E534">
        <v>1029.1234564072965</v>
      </c>
      <c r="F534">
        <v>1069.0921316553492</v>
      </c>
      <c r="G534">
        <v>943.37926393181647</v>
      </c>
      <c r="H534">
        <v>909.00338770071619</v>
      </c>
      <c r="I534">
        <v>930.07251177636977</v>
      </c>
      <c r="J534">
        <v>929.1757873187812</v>
      </c>
      <c r="K534">
        <v>948.23828550054236</v>
      </c>
      <c r="L534">
        <v>934.22675317599101</v>
      </c>
      <c r="M534">
        <v>919.5200245386909</v>
      </c>
      <c r="N534">
        <v>915.37112398953241</v>
      </c>
      <c r="O534">
        <v>907.40507978559822</v>
      </c>
      <c r="P534">
        <v>912.32027099886182</v>
      </c>
      <c r="Q534">
        <v>914.48605160506736</v>
      </c>
      <c r="R534">
        <v>912.64931704006381</v>
      </c>
      <c r="S534">
        <v>912.97783172988227</v>
      </c>
      <c r="T534">
        <v>911.6119410326728</v>
      </c>
      <c r="U534">
        <v>912.41002663210202</v>
      </c>
      <c r="V534">
        <v>913.88898615238861</v>
      </c>
      <c r="W534">
        <v>914.70565506221521</v>
      </c>
      <c r="X534">
        <v>916.0980844980968</v>
      </c>
      <c r="Y534">
        <v>917.08472180950866</v>
      </c>
      <c r="Z534">
        <v>918.40165352109716</v>
      </c>
      <c r="AA534">
        <v>920.17412727001431</v>
      </c>
      <c r="AB534">
        <v>922.06038198323824</v>
      </c>
      <c r="AC534">
        <v>924.26326416664756</v>
      </c>
      <c r="AD534">
        <v>926.50107210639271</v>
      </c>
      <c r="AE534">
        <v>928.85368622286774</v>
      </c>
      <c r="AF534">
        <v>931.36889805631517</v>
      </c>
      <c r="AG534">
        <v>933.95929908327685</v>
      </c>
      <c r="AH534">
        <v>936.69091092338954</v>
      </c>
      <c r="AI534">
        <v>939.49645501936629</v>
      </c>
      <c r="AJ534">
        <v>942.37028251234938</v>
      </c>
      <c r="AK534">
        <v>945.33040557651998</v>
      </c>
      <c r="AL534">
        <v>948.34988987806469</v>
      </c>
      <c r="AM534">
        <v>951.44751765762226</v>
      </c>
      <c r="AN534">
        <v>954.61213756929351</v>
      </c>
      <c r="AO534">
        <v>957.8334611419607</v>
      </c>
      <c r="AP534">
        <v>961.11428633808146</v>
      </c>
      <c r="AQ534">
        <v>964.44348515902652</v>
      </c>
      <c r="AR534">
        <v>967.82056866839525</v>
      </c>
      <c r="AS534">
        <v>971.24236711878689</v>
      </c>
      <c r="AT534">
        <v>974.70321777848926</v>
      </c>
      <c r="AU534">
        <v>978.20182893517472</v>
      </c>
      <c r="AV534">
        <v>981.73405667022325</v>
      </c>
      <c r="AW534">
        <v>985.29765218752846</v>
      </c>
      <c r="AX534">
        <v>988.89088388422056</v>
      </c>
      <c r="AY534">
        <v>992.51121803259707</v>
      </c>
      <c r="AZ534">
        <v>1</v>
      </c>
    </row>
    <row r="535" spans="1:52" x14ac:dyDescent="0.25">
      <c r="A535" t="s">
        <v>1</v>
      </c>
      <c r="B535" t="s">
        <v>1</v>
      </c>
      <c r="C535" t="s">
        <v>304</v>
      </c>
      <c r="AZ535">
        <v>0</v>
      </c>
    </row>
    <row r="536" spans="1:52" x14ac:dyDescent="0.25">
      <c r="A536" t="s">
        <v>436</v>
      </c>
      <c r="B536" t="s">
        <v>165</v>
      </c>
      <c r="C536" t="s">
        <v>303</v>
      </c>
      <c r="D536">
        <v>1038.5135516936398</v>
      </c>
      <c r="E536">
        <v>962.33675838593365</v>
      </c>
      <c r="F536">
        <v>974.68893100113939</v>
      </c>
      <c r="G536">
        <v>976.8724488001701</v>
      </c>
      <c r="H536">
        <v>971.86850266940337</v>
      </c>
      <c r="I536">
        <v>949.64470476511542</v>
      </c>
      <c r="J536">
        <v>943.61045134513029</v>
      </c>
      <c r="K536">
        <v>941.58531862675511</v>
      </c>
      <c r="L536">
        <v>927.8436821777799</v>
      </c>
      <c r="M536">
        <v>923.24627993104252</v>
      </c>
      <c r="N536">
        <v>918.96317176464106</v>
      </c>
      <c r="O536">
        <v>911.16755491839399</v>
      </c>
      <c r="P536">
        <v>904.80627291752512</v>
      </c>
      <c r="Q536">
        <v>898.79948262092125</v>
      </c>
      <c r="R536">
        <v>895.33820501109358</v>
      </c>
      <c r="S536">
        <v>893.11901911340226</v>
      </c>
      <c r="T536">
        <v>891.17343577992881</v>
      </c>
      <c r="U536">
        <v>890.30512757743429</v>
      </c>
      <c r="V536">
        <v>889.81624090994455</v>
      </c>
      <c r="W536">
        <v>889.76557406297741</v>
      </c>
      <c r="X536">
        <v>890.09863784318054</v>
      </c>
      <c r="Y536">
        <v>890.67876266917665</v>
      </c>
      <c r="Z536">
        <v>891.54288919837131</v>
      </c>
      <c r="AA536">
        <v>892.50817172111806</v>
      </c>
      <c r="AB536">
        <v>893.67661413113262</v>
      </c>
      <c r="AC536">
        <v>895.06954060585133</v>
      </c>
      <c r="AD536">
        <v>896.65014639927858</v>
      </c>
      <c r="AE536">
        <v>898.46160193352671</v>
      </c>
      <c r="AF536">
        <v>900.44818948858688</v>
      </c>
      <c r="AG536">
        <v>902.60543066776859</v>
      </c>
      <c r="AH536">
        <v>904.92601132919742</v>
      </c>
      <c r="AI536">
        <v>907.3734440167085</v>
      </c>
      <c r="AJ536">
        <v>909.94842571447737</v>
      </c>
      <c r="AK536">
        <v>912.63104682469316</v>
      </c>
      <c r="AL536">
        <v>915.4059553452513</v>
      </c>
      <c r="AM536">
        <v>918.26971680894371</v>
      </c>
      <c r="AN536">
        <v>921.21099377583766</v>
      </c>
      <c r="AO536">
        <v>924.22674858836012</v>
      </c>
      <c r="AP536">
        <v>927.3128793505258</v>
      </c>
      <c r="AQ536">
        <v>930.46364356072206</v>
      </c>
      <c r="AR536">
        <v>933.67604795192892</v>
      </c>
      <c r="AS536">
        <v>936.94516803519127</v>
      </c>
      <c r="AT536">
        <v>940.26691225534978</v>
      </c>
      <c r="AU536">
        <v>943.63746994655617</v>
      </c>
      <c r="AV536">
        <v>947.05268771917349</v>
      </c>
      <c r="AW536">
        <v>950.50914860457726</v>
      </c>
      <c r="AX536">
        <v>954.00340713580658</v>
      </c>
      <c r="AY536">
        <v>957.53247146102899</v>
      </c>
      <c r="AZ536">
        <v>-1</v>
      </c>
    </row>
    <row r="537" spans="1:52" x14ac:dyDescent="0.25">
      <c r="A537" t="s">
        <v>1</v>
      </c>
      <c r="B537" t="s">
        <v>1</v>
      </c>
      <c r="C537" t="s">
        <v>304</v>
      </c>
      <c r="AZ537">
        <v>0</v>
      </c>
    </row>
    <row r="538" spans="1:52" x14ac:dyDescent="0.25">
      <c r="A538" t="s">
        <v>437</v>
      </c>
      <c r="B538" t="s">
        <v>164</v>
      </c>
      <c r="C538" t="s">
        <v>303</v>
      </c>
      <c r="D538">
        <v>25816.973921322387</v>
      </c>
      <c r="E538">
        <v>27234.216897136845</v>
      </c>
      <c r="F538">
        <v>27265.047562516025</v>
      </c>
      <c r="G538">
        <v>25244.7852381171</v>
      </c>
      <c r="H538">
        <v>24469.161224959156</v>
      </c>
      <c r="I538">
        <v>25058.750532267393</v>
      </c>
      <c r="J538">
        <v>25095.875294450088</v>
      </c>
      <c r="K538">
        <v>25378.728760772407</v>
      </c>
      <c r="L538">
        <v>25297.488513021995</v>
      </c>
      <c r="M538">
        <v>24988.865309154269</v>
      </c>
      <c r="N538">
        <v>24915.44678964424</v>
      </c>
      <c r="O538">
        <v>24849.309750365508</v>
      </c>
      <c r="P538">
        <v>24946.358812405626</v>
      </c>
      <c r="Q538">
        <v>25024.445793721436</v>
      </c>
      <c r="R538">
        <v>25009.913843009315</v>
      </c>
      <c r="S538">
        <v>25027.348487274154</v>
      </c>
      <c r="T538">
        <v>25029.657311580864</v>
      </c>
      <c r="U538">
        <v>25057.95666057089</v>
      </c>
      <c r="V538">
        <v>25102.813687722359</v>
      </c>
      <c r="W538">
        <v>25134.066336610387</v>
      </c>
      <c r="X538">
        <v>25171.302854939124</v>
      </c>
      <c r="Y538">
        <v>25201.701191139065</v>
      </c>
      <c r="Z538">
        <v>25234.868196116022</v>
      </c>
      <c r="AA538">
        <v>25276.421826967387</v>
      </c>
      <c r="AB538">
        <v>25318.450673141917</v>
      </c>
      <c r="AC538">
        <v>25364.301754373751</v>
      </c>
      <c r="AD538">
        <v>25410.332781819114</v>
      </c>
      <c r="AE538">
        <v>25456.679065865708</v>
      </c>
      <c r="AF538">
        <v>25505.283276943846</v>
      </c>
      <c r="AG538">
        <v>25554.426175053424</v>
      </c>
      <c r="AH538">
        <v>25604.996116917933</v>
      </c>
      <c r="AI538">
        <v>25656.359680991987</v>
      </c>
      <c r="AJ538">
        <v>25708.040925750684</v>
      </c>
      <c r="AK538">
        <v>25760.554713976686</v>
      </c>
      <c r="AL538">
        <v>25813.562628156065</v>
      </c>
      <c r="AM538">
        <v>25867.27131401328</v>
      </c>
      <c r="AN538">
        <v>25921.653558206533</v>
      </c>
      <c r="AO538">
        <v>25976.506931530199</v>
      </c>
      <c r="AP538">
        <v>26031.902327603093</v>
      </c>
      <c r="AQ538">
        <v>26087.721642277582</v>
      </c>
      <c r="AR538">
        <v>26143.951229992148</v>
      </c>
      <c r="AS538">
        <v>26200.584463900603</v>
      </c>
      <c r="AT538">
        <v>26257.547660695695</v>
      </c>
      <c r="AU538">
        <v>26314.834666764345</v>
      </c>
      <c r="AV538">
        <v>26372.4050220057</v>
      </c>
      <c r="AW538">
        <v>26430.234864584552</v>
      </c>
      <c r="AX538">
        <v>26488.316619977326</v>
      </c>
      <c r="AY538">
        <v>26546.62507355964</v>
      </c>
      <c r="AZ538">
        <v>1</v>
      </c>
    </row>
    <row r="539" spans="1:52" x14ac:dyDescent="0.25">
      <c r="A539" t="s">
        <v>1</v>
      </c>
      <c r="B539" t="s">
        <v>1</v>
      </c>
      <c r="C539" t="s">
        <v>304</v>
      </c>
      <c r="AZ539">
        <v>0</v>
      </c>
    </row>
    <row r="540" spans="1:52" x14ac:dyDescent="0.25">
      <c r="A540" t="s">
        <v>437</v>
      </c>
      <c r="B540" t="s">
        <v>165</v>
      </c>
      <c r="C540" t="s">
        <v>303</v>
      </c>
      <c r="D540">
        <v>24005.981714606882</v>
      </c>
      <c r="E540">
        <v>23351.188290529899</v>
      </c>
      <c r="F540">
        <v>24302.701462199922</v>
      </c>
      <c r="G540">
        <v>24635.622043078387</v>
      </c>
      <c r="H540">
        <v>24872.202812289888</v>
      </c>
      <c r="I540">
        <v>24476.645153558537</v>
      </c>
      <c r="J540">
        <v>24281.838676747004</v>
      </c>
      <c r="K540">
        <v>24219.520909161918</v>
      </c>
      <c r="L540">
        <v>24016.620564741213</v>
      </c>
      <c r="M540">
        <v>24070.278475916388</v>
      </c>
      <c r="N540">
        <v>24030.726007068919</v>
      </c>
      <c r="O540">
        <v>23894.416096177007</v>
      </c>
      <c r="P540">
        <v>23824.584089614757</v>
      </c>
      <c r="Q540">
        <v>23756.671631931269</v>
      </c>
      <c r="R540">
        <v>23753.448426245544</v>
      </c>
      <c r="S540">
        <v>23770.547630526657</v>
      </c>
      <c r="T540">
        <v>23776.09292827062</v>
      </c>
      <c r="U540">
        <v>23796.047732949766</v>
      </c>
      <c r="V540">
        <v>23811.131011876379</v>
      </c>
      <c r="W540">
        <v>23831.141535061401</v>
      </c>
      <c r="X540">
        <v>23858.104995007387</v>
      </c>
      <c r="Y540">
        <v>23885.379149317112</v>
      </c>
      <c r="Z540">
        <v>23915.685143893235</v>
      </c>
      <c r="AA540">
        <v>23945.449208069909</v>
      </c>
      <c r="AB540">
        <v>23977.549367970852</v>
      </c>
      <c r="AC540">
        <v>24013.164315673606</v>
      </c>
      <c r="AD540">
        <v>24051.106033580952</v>
      </c>
      <c r="AE540">
        <v>24092.283713933179</v>
      </c>
      <c r="AF540">
        <v>24135.185754110884</v>
      </c>
      <c r="AG540">
        <v>24179.720977654018</v>
      </c>
      <c r="AH540">
        <v>24225.929364293588</v>
      </c>
      <c r="AI540">
        <v>24273.157626491531</v>
      </c>
      <c r="AJ540">
        <v>24321.668125477659</v>
      </c>
      <c r="AK540">
        <v>24371.113407874494</v>
      </c>
      <c r="AL540">
        <v>24421.303627526715</v>
      </c>
      <c r="AM540">
        <v>24472.329570507365</v>
      </c>
      <c r="AN540">
        <v>24524.026472585061</v>
      </c>
      <c r="AO540">
        <v>24576.447659170455</v>
      </c>
      <c r="AP540">
        <v>24629.568910737351</v>
      </c>
      <c r="AQ540">
        <v>24683.305776274105</v>
      </c>
      <c r="AR540">
        <v>24737.649704905209</v>
      </c>
      <c r="AS540">
        <v>24792.527545961413</v>
      </c>
      <c r="AT540">
        <v>24847.896092450264</v>
      </c>
      <c r="AU540">
        <v>24903.7199131778</v>
      </c>
      <c r="AV540">
        <v>24959.947953156934</v>
      </c>
      <c r="AW540">
        <v>25016.550115910355</v>
      </c>
      <c r="AX540">
        <v>25073.490945322475</v>
      </c>
      <c r="AY540">
        <v>25130.742578061225</v>
      </c>
      <c r="AZ540">
        <v>-1</v>
      </c>
    </row>
    <row r="541" spans="1:52" x14ac:dyDescent="0.25">
      <c r="A541" t="s">
        <v>1</v>
      </c>
      <c r="B541" t="s">
        <v>1</v>
      </c>
      <c r="C541" t="s">
        <v>304</v>
      </c>
      <c r="AZ541">
        <v>0</v>
      </c>
    </row>
    <row r="542" spans="1:52" x14ac:dyDescent="0.25">
      <c r="A542" t="s">
        <v>438</v>
      </c>
      <c r="B542" t="s">
        <v>164</v>
      </c>
      <c r="C542" t="s">
        <v>303</v>
      </c>
      <c r="D542">
        <v>3680.9380697275419</v>
      </c>
      <c r="E542">
        <v>4182.2920796110984</v>
      </c>
      <c r="F542">
        <v>4505.0716789614726</v>
      </c>
      <c r="G542">
        <v>4150.7552020957755</v>
      </c>
      <c r="H542">
        <v>4140.5144098585406</v>
      </c>
      <c r="I542">
        <v>4303.5143575856919</v>
      </c>
      <c r="J542">
        <v>4322.2529873018075</v>
      </c>
      <c r="K542">
        <v>4406.4452209299616</v>
      </c>
      <c r="L542">
        <v>4374.6967556128429</v>
      </c>
      <c r="M542">
        <v>4354.353560033378</v>
      </c>
      <c r="N542">
        <v>4365.3599705580164</v>
      </c>
      <c r="O542">
        <v>4353.5882381393567</v>
      </c>
      <c r="P542">
        <v>4391.8552539644343</v>
      </c>
      <c r="Q542">
        <v>4415.9421616673862</v>
      </c>
      <c r="R542">
        <v>4427.82278012398</v>
      </c>
      <c r="S542">
        <v>4449.2826559210098</v>
      </c>
      <c r="T542">
        <v>4461.9282254033342</v>
      </c>
      <c r="U542">
        <v>4482.2654809093247</v>
      </c>
      <c r="V542">
        <v>4502.3314605264941</v>
      </c>
      <c r="W542">
        <v>4518.2036178124154</v>
      </c>
      <c r="X542">
        <v>4535.9252097896197</v>
      </c>
      <c r="Y542">
        <v>4550.7638292411766</v>
      </c>
      <c r="Z542">
        <v>4566.1364218102226</v>
      </c>
      <c r="AA542">
        <v>4582.4688068401674</v>
      </c>
      <c r="AB542">
        <v>4598.3871962389503</v>
      </c>
      <c r="AC542">
        <v>4615.0920733702769</v>
      </c>
      <c r="AD542">
        <v>4631.4536838628701</v>
      </c>
      <c r="AE542">
        <v>4647.8451592581905</v>
      </c>
      <c r="AF542">
        <v>4664.4710294505376</v>
      </c>
      <c r="AG542">
        <v>4680.9329712326407</v>
      </c>
      <c r="AH542">
        <v>4697.5271542397404</v>
      </c>
      <c r="AI542">
        <v>4714.0104839358855</v>
      </c>
      <c r="AJ542">
        <v>4730.3945851292519</v>
      </c>
      <c r="AK542">
        <v>4746.7764795822541</v>
      </c>
      <c r="AL542">
        <v>4763.0712908976875</v>
      </c>
      <c r="AM542">
        <v>4779.3827891044848</v>
      </c>
      <c r="AN542">
        <v>4795.688078454541</v>
      </c>
      <c r="AO542">
        <v>4811.975255081662</v>
      </c>
      <c r="AP542">
        <v>4828.2773802193524</v>
      </c>
      <c r="AQ542">
        <v>4844.5660652633405</v>
      </c>
      <c r="AR542">
        <v>4860.8565460799018</v>
      </c>
      <c r="AS542">
        <v>4877.1472167390011</v>
      </c>
      <c r="AT542">
        <v>4893.4275007811593</v>
      </c>
      <c r="AU542">
        <v>4909.7043050523953</v>
      </c>
      <c r="AV542">
        <v>4925.9707236059494</v>
      </c>
      <c r="AW542">
        <v>4942.2283092606276</v>
      </c>
      <c r="AX542">
        <v>4958.4795440946982</v>
      </c>
      <c r="AY542">
        <v>4974.723039678016</v>
      </c>
      <c r="AZ542">
        <v>1</v>
      </c>
    </row>
    <row r="543" spans="1:52" x14ac:dyDescent="0.25">
      <c r="A543" t="s">
        <v>1</v>
      </c>
      <c r="B543" t="s">
        <v>1</v>
      </c>
      <c r="C543" t="s">
        <v>304</v>
      </c>
      <c r="AZ543">
        <v>0</v>
      </c>
    </row>
    <row r="544" spans="1:52" x14ac:dyDescent="0.25">
      <c r="A544" t="s">
        <v>438</v>
      </c>
      <c r="B544" t="s">
        <v>165</v>
      </c>
      <c r="C544" t="s">
        <v>303</v>
      </c>
      <c r="D544">
        <v>4471.1983775742892</v>
      </c>
      <c r="E544">
        <v>4106.2987142734391</v>
      </c>
      <c r="F544">
        <v>4186.5515802796181</v>
      </c>
      <c r="G544">
        <v>4305.4214947483842</v>
      </c>
      <c r="H544">
        <v>4333.976333728745</v>
      </c>
      <c r="I544">
        <v>4267.3652301055008</v>
      </c>
      <c r="J544">
        <v>4272.0342959193404</v>
      </c>
      <c r="K544">
        <v>4284.895596655515</v>
      </c>
      <c r="L544">
        <v>4286.5353854619234</v>
      </c>
      <c r="M544">
        <v>4316.9263968055047</v>
      </c>
      <c r="N544">
        <v>4325.3734263991064</v>
      </c>
      <c r="O544">
        <v>4320.6435970129924</v>
      </c>
      <c r="P544">
        <v>4317.3356218700355</v>
      </c>
      <c r="Q544">
        <v>4317.3621744997854</v>
      </c>
      <c r="R544">
        <v>4329.3867746502137</v>
      </c>
      <c r="S544">
        <v>4342.6573934852186</v>
      </c>
      <c r="T544">
        <v>4355.3126201182949</v>
      </c>
      <c r="U544">
        <v>4369.3358698941393</v>
      </c>
      <c r="V544">
        <v>4382.8492212257825</v>
      </c>
      <c r="W544">
        <v>4397.505162152127</v>
      </c>
      <c r="X544">
        <v>4412.5829176786056</v>
      </c>
      <c r="Y544">
        <v>4427.6137310577051</v>
      </c>
      <c r="Z544">
        <v>4442.5343833767301</v>
      </c>
      <c r="AA544">
        <v>4456.8605802041093</v>
      </c>
      <c r="AB544">
        <v>4471.2705233480056</v>
      </c>
      <c r="AC544">
        <v>4485.8744325048774</v>
      </c>
      <c r="AD544">
        <v>4500.6974080768778</v>
      </c>
      <c r="AE544">
        <v>4515.832518029023</v>
      </c>
      <c r="AF544">
        <v>4531.0755716110016</v>
      </c>
      <c r="AG544">
        <v>4546.4828163190477</v>
      </c>
      <c r="AH544">
        <v>4562.0218304521868</v>
      </c>
      <c r="AI544">
        <v>4577.6341143231002</v>
      </c>
      <c r="AJ544">
        <v>4593.3466665498481</v>
      </c>
      <c r="AK544">
        <v>4609.0928212208237</v>
      </c>
      <c r="AL544">
        <v>4624.8589586260023</v>
      </c>
      <c r="AM544">
        <v>4640.6474240219741</v>
      </c>
      <c r="AN544">
        <v>4656.4457954314476</v>
      </c>
      <c r="AO544">
        <v>4672.2716742854427</v>
      </c>
      <c r="AP544">
        <v>4688.1244404610416</v>
      </c>
      <c r="AQ544">
        <v>4704.0033856601158</v>
      </c>
      <c r="AR544">
        <v>4719.9116990167131</v>
      </c>
      <c r="AS544">
        <v>4735.8444677589596</v>
      </c>
      <c r="AT544">
        <v>4751.801359543334</v>
      </c>
      <c r="AU544">
        <v>4767.7797633575337</v>
      </c>
      <c r="AV544">
        <v>4783.7760260440391</v>
      </c>
      <c r="AW544">
        <v>4799.7880509767638</v>
      </c>
      <c r="AX544">
        <v>4815.8127139201406</v>
      </c>
      <c r="AY544">
        <v>4831.8484653876139</v>
      </c>
      <c r="AZ544">
        <v>-1</v>
      </c>
    </row>
    <row r="545" spans="1:52" x14ac:dyDescent="0.25">
      <c r="A545" t="s">
        <v>1</v>
      </c>
      <c r="B545" t="s">
        <v>1</v>
      </c>
      <c r="C545" t="s">
        <v>304</v>
      </c>
      <c r="AZ545">
        <v>0</v>
      </c>
    </row>
    <row r="546" spans="1:52" x14ac:dyDescent="0.25">
      <c r="A546" t="s">
        <v>439</v>
      </c>
      <c r="B546" t="s">
        <v>164</v>
      </c>
      <c r="C546" t="s">
        <v>303</v>
      </c>
      <c r="D546">
        <v>10278.323464025872</v>
      </c>
      <c r="E546">
        <v>10557.061625656323</v>
      </c>
      <c r="F546">
        <v>10443.414928133687</v>
      </c>
      <c r="G546">
        <v>9355.0753729370335</v>
      </c>
      <c r="H546">
        <v>9206.5303326943613</v>
      </c>
      <c r="I546">
        <v>9668.558875770801</v>
      </c>
      <c r="J546">
        <v>9733.8996342843839</v>
      </c>
      <c r="K546">
        <v>9937.8831278893231</v>
      </c>
      <c r="L546">
        <v>9902.2530433033789</v>
      </c>
      <c r="M546">
        <v>9807.3012486004809</v>
      </c>
      <c r="N546">
        <v>9845.7201259646954</v>
      </c>
      <c r="O546">
        <v>9871.1358008583884</v>
      </c>
      <c r="P546">
        <v>9978.9231886510515</v>
      </c>
      <c r="Q546">
        <v>10042.515845937021</v>
      </c>
      <c r="R546">
        <v>10055.9301493244</v>
      </c>
      <c r="S546">
        <v>10087.104560473759</v>
      </c>
      <c r="T546">
        <v>10103.129100203165</v>
      </c>
      <c r="U546">
        <v>10134.689993579192</v>
      </c>
      <c r="V546">
        <v>10168.437137878494</v>
      </c>
      <c r="W546">
        <v>10191.993939632725</v>
      </c>
      <c r="X546">
        <v>10218.791479264228</v>
      </c>
      <c r="Y546">
        <v>10239.873205071546</v>
      </c>
      <c r="Z546">
        <v>10262.736932728343</v>
      </c>
      <c r="AA546">
        <v>10288.737972404922</v>
      </c>
      <c r="AB546">
        <v>10313.181035121655</v>
      </c>
      <c r="AC546">
        <v>10338.562773021835</v>
      </c>
      <c r="AD546">
        <v>10362.511171551476</v>
      </c>
      <c r="AE546">
        <v>10385.712944332916</v>
      </c>
      <c r="AF546">
        <v>10409.215026253898</v>
      </c>
      <c r="AG546">
        <v>10432.072766400684</v>
      </c>
      <c r="AH546">
        <v>10455.006311003064</v>
      </c>
      <c r="AI546">
        <v>10477.643315793461</v>
      </c>
      <c r="AJ546">
        <v>10499.912992122736</v>
      </c>
      <c r="AK546">
        <v>10522.162560681249</v>
      </c>
      <c r="AL546">
        <v>10544.222456803103</v>
      </c>
      <c r="AM546">
        <v>10566.272142727837</v>
      </c>
      <c r="AN546">
        <v>10588.280330596699</v>
      </c>
      <c r="AO546">
        <v>10610.174448650645</v>
      </c>
      <c r="AP546">
        <v>10632.022802989381</v>
      </c>
      <c r="AQ546">
        <v>10653.773643531264</v>
      </c>
      <c r="AR546">
        <v>10675.456421389403</v>
      </c>
      <c r="AS546">
        <v>10697.083232601781</v>
      </c>
      <c r="AT546">
        <v>10718.636814420337</v>
      </c>
      <c r="AU546">
        <v>10740.13910988082</v>
      </c>
      <c r="AV546">
        <v>10761.584493348406</v>
      </c>
      <c r="AW546">
        <v>10782.98082377151</v>
      </c>
      <c r="AX546">
        <v>10804.339019259074</v>
      </c>
      <c r="AY546">
        <v>10825.658187402672</v>
      </c>
      <c r="AZ546">
        <v>1</v>
      </c>
    </row>
    <row r="547" spans="1:52" x14ac:dyDescent="0.25">
      <c r="A547" t="s">
        <v>1</v>
      </c>
      <c r="B547" t="s">
        <v>1</v>
      </c>
      <c r="C547" t="s">
        <v>304</v>
      </c>
      <c r="AZ547">
        <v>0</v>
      </c>
    </row>
    <row r="548" spans="1:52" x14ac:dyDescent="0.25">
      <c r="A548" t="s">
        <v>439</v>
      </c>
      <c r="B548" t="s">
        <v>165</v>
      </c>
      <c r="C548" t="s">
        <v>303</v>
      </c>
      <c r="D548">
        <v>7940.8391723733121</v>
      </c>
      <c r="E548">
        <v>8029.9318235137825</v>
      </c>
      <c r="F548">
        <v>8634.8023437425545</v>
      </c>
      <c r="G548">
        <v>9593.9713216786677</v>
      </c>
      <c r="H548">
        <v>9768.998710818254</v>
      </c>
      <c r="I548">
        <v>9358.4901538411668</v>
      </c>
      <c r="J548">
        <v>9420.5442181623621</v>
      </c>
      <c r="K548">
        <v>9401.6162031918993</v>
      </c>
      <c r="L548">
        <v>9430.7370647585121</v>
      </c>
      <c r="M548">
        <v>9572.2431255231004</v>
      </c>
      <c r="N548">
        <v>9596.919890883677</v>
      </c>
      <c r="O548">
        <v>9601.4140348233923</v>
      </c>
      <c r="P548">
        <v>9564.6124581151907</v>
      </c>
      <c r="Q548">
        <v>9554.1885214322756</v>
      </c>
      <c r="R548">
        <v>9591.3835583252094</v>
      </c>
      <c r="S548">
        <v>9614.5193661921348</v>
      </c>
      <c r="T548">
        <v>9641.8044956977028</v>
      </c>
      <c r="U548">
        <v>9661.8920300040409</v>
      </c>
      <c r="V548">
        <v>9679.0484330213512</v>
      </c>
      <c r="W548">
        <v>9703.4259646012779</v>
      </c>
      <c r="X548">
        <v>9725.123555120379</v>
      </c>
      <c r="Y548">
        <v>9749.7852414256831</v>
      </c>
      <c r="Z548">
        <v>9772.9189875006996</v>
      </c>
      <c r="AA548">
        <v>9792.5366820754989</v>
      </c>
      <c r="AB548">
        <v>9813.2069475170756</v>
      </c>
      <c r="AC548">
        <v>9833.1643834647657</v>
      </c>
      <c r="AD548">
        <v>9853.8277470098965</v>
      </c>
      <c r="AE548">
        <v>9875.1424796475931</v>
      </c>
      <c r="AF548">
        <v>9895.961900674416</v>
      </c>
      <c r="AG548">
        <v>9917.1609519217836</v>
      </c>
      <c r="AH548">
        <v>9938.2860863882215</v>
      </c>
      <c r="AI548">
        <v>9959.4200697414799</v>
      </c>
      <c r="AJ548">
        <v>9980.7648463200348</v>
      </c>
      <c r="AK548">
        <v>10001.990524899213</v>
      </c>
      <c r="AL548">
        <v>10023.202948485412</v>
      </c>
      <c r="AM548">
        <v>10044.33865829858</v>
      </c>
      <c r="AN548">
        <v>10065.387670289067</v>
      </c>
      <c r="AO548">
        <v>10086.440066735226</v>
      </c>
      <c r="AP548">
        <v>10107.458311195744</v>
      </c>
      <c r="AQ548">
        <v>10128.474679050491</v>
      </c>
      <c r="AR548">
        <v>10149.487854725585</v>
      </c>
      <c r="AS548">
        <v>10170.487543505275</v>
      </c>
      <c r="AT548">
        <v>10191.491520860964</v>
      </c>
      <c r="AU548">
        <v>10212.489089819681</v>
      </c>
      <c r="AV548">
        <v>10233.48382789441</v>
      </c>
      <c r="AW548">
        <v>10254.474167594832</v>
      </c>
      <c r="AX548">
        <v>10275.453375691495</v>
      </c>
      <c r="AY548">
        <v>10296.424709020959</v>
      </c>
      <c r="AZ548">
        <v>-1</v>
      </c>
    </row>
    <row r="549" spans="1:52" x14ac:dyDescent="0.25">
      <c r="A549" t="s">
        <v>1</v>
      </c>
      <c r="B549" t="s">
        <v>1</v>
      </c>
      <c r="C549" t="s">
        <v>304</v>
      </c>
      <c r="AZ549">
        <v>0</v>
      </c>
    </row>
    <row r="550" spans="1:52" x14ac:dyDescent="0.25">
      <c r="A550" t="s">
        <v>440</v>
      </c>
      <c r="B550" t="s">
        <v>164</v>
      </c>
      <c r="C550" t="s">
        <v>303</v>
      </c>
      <c r="D550">
        <v>21634.765352170809</v>
      </c>
      <c r="E550">
        <v>22923.985217174093</v>
      </c>
      <c r="F550">
        <v>23847.919123157597</v>
      </c>
      <c r="G550">
        <v>22776.185622317065</v>
      </c>
      <c r="H550">
        <v>22419.135709791852</v>
      </c>
      <c r="I550">
        <v>22941.817673237176</v>
      </c>
      <c r="J550">
        <v>23236.165316961018</v>
      </c>
      <c r="K550">
        <v>23716.486529468941</v>
      </c>
      <c r="L550">
        <v>23771.998973072619</v>
      </c>
      <c r="M550">
        <v>23723.238767568233</v>
      </c>
      <c r="N550">
        <v>23803.716958304962</v>
      </c>
      <c r="O550">
        <v>23844.675453807435</v>
      </c>
      <c r="P550">
        <v>24019.069075654155</v>
      </c>
      <c r="Q550">
        <v>24158.302370361675</v>
      </c>
      <c r="R550">
        <v>24238.565775789528</v>
      </c>
      <c r="S550">
        <v>24333.167161961206</v>
      </c>
      <c r="T550">
        <v>24399.903000788647</v>
      </c>
      <c r="U550">
        <v>24488.456955037469</v>
      </c>
      <c r="V550">
        <v>24581.735717166219</v>
      </c>
      <c r="W550">
        <v>24660.717845253745</v>
      </c>
      <c r="X550">
        <v>24741.352573125885</v>
      </c>
      <c r="Y550">
        <v>24811.245552587228</v>
      </c>
      <c r="Z550">
        <v>24880.315798057902</v>
      </c>
      <c r="AA550">
        <v>24951.568052559687</v>
      </c>
      <c r="AB550">
        <v>25020.245361830286</v>
      </c>
      <c r="AC550">
        <v>25089.766803862942</v>
      </c>
      <c r="AD550">
        <v>25156.942273281005</v>
      </c>
      <c r="AE550">
        <v>25222.599171253714</v>
      </c>
      <c r="AF550">
        <v>25288.051473848027</v>
      </c>
      <c r="AG550">
        <v>25352.273197855429</v>
      </c>
      <c r="AH550">
        <v>25416.20948471635</v>
      </c>
      <c r="AI550">
        <v>25479.297221324654</v>
      </c>
      <c r="AJ550">
        <v>25541.442868035938</v>
      </c>
      <c r="AK550">
        <v>25603.043167383039</v>
      </c>
      <c r="AL550">
        <v>25663.9024373881</v>
      </c>
      <c r="AM550">
        <v>25724.328350678854</v>
      </c>
      <c r="AN550">
        <v>25784.326277052511</v>
      </c>
      <c r="AO550">
        <v>25843.855859981086</v>
      </c>
      <c r="AP550">
        <v>25903.04020956227</v>
      </c>
      <c r="AQ550">
        <v>25961.835309640977</v>
      </c>
      <c r="AR550">
        <v>26020.307927002756</v>
      </c>
      <c r="AS550">
        <v>26078.493289350954</v>
      </c>
      <c r="AT550">
        <v>26136.384506014492</v>
      </c>
      <c r="AU550">
        <v>26194.02250694453</v>
      </c>
      <c r="AV550">
        <v>26251.408804602277</v>
      </c>
      <c r="AW550">
        <v>26308.562956973787</v>
      </c>
      <c r="AX550">
        <v>26365.509224425976</v>
      </c>
      <c r="AY550">
        <v>26422.257396759993</v>
      </c>
      <c r="AZ550">
        <v>1</v>
      </c>
    </row>
    <row r="551" spans="1:52" x14ac:dyDescent="0.25">
      <c r="A551" t="s">
        <v>1</v>
      </c>
      <c r="B551" t="s">
        <v>1</v>
      </c>
      <c r="C551" t="s">
        <v>304</v>
      </c>
      <c r="AZ551">
        <v>0</v>
      </c>
    </row>
    <row r="552" spans="1:52" x14ac:dyDescent="0.25">
      <c r="A552" t="s">
        <v>440</v>
      </c>
      <c r="B552" t="s">
        <v>165</v>
      </c>
      <c r="C552" t="s">
        <v>303</v>
      </c>
      <c r="D552">
        <v>21980.679405702416</v>
      </c>
      <c r="E552">
        <v>21621.277271957293</v>
      </c>
      <c r="F552">
        <v>22789.213958998669</v>
      </c>
      <c r="G552">
        <v>22337.685438787772</v>
      </c>
      <c r="H552">
        <v>22963.583717197042</v>
      </c>
      <c r="I552">
        <v>23237.923121436648</v>
      </c>
      <c r="J552">
        <v>23253.866601903734</v>
      </c>
      <c r="K552">
        <v>23469.438612400856</v>
      </c>
      <c r="L552">
        <v>23259.634380346386</v>
      </c>
      <c r="M552">
        <v>23391.442734087443</v>
      </c>
      <c r="N552">
        <v>23501.266971060784</v>
      </c>
      <c r="O552">
        <v>23443.12020335432</v>
      </c>
      <c r="P552">
        <v>23530.528654894835</v>
      </c>
      <c r="Q552">
        <v>23546.611987163167</v>
      </c>
      <c r="R552">
        <v>23594.011604683921</v>
      </c>
      <c r="S552">
        <v>23682.225030561774</v>
      </c>
      <c r="T552">
        <v>23736.839885731104</v>
      </c>
      <c r="U552">
        <v>23821.122657079777</v>
      </c>
      <c r="V552">
        <v>23891.303157686121</v>
      </c>
      <c r="W552">
        <v>23951.954490971551</v>
      </c>
      <c r="X552">
        <v>24020.516625304175</v>
      </c>
      <c r="Y552">
        <v>24079.838296826954</v>
      </c>
      <c r="Z552">
        <v>24141.343066844493</v>
      </c>
      <c r="AA552">
        <v>24200.862312185491</v>
      </c>
      <c r="AB552">
        <v>24258.076006322681</v>
      </c>
      <c r="AC552">
        <v>24317.302552182344</v>
      </c>
      <c r="AD552">
        <v>24375.191370589491</v>
      </c>
      <c r="AE552">
        <v>24434.267807965658</v>
      </c>
      <c r="AF552">
        <v>24493.636767124302</v>
      </c>
      <c r="AG552">
        <v>24552.499053824991</v>
      </c>
      <c r="AH552">
        <v>24611.742469967412</v>
      </c>
      <c r="AI552">
        <v>24670.262228943338</v>
      </c>
      <c r="AJ552">
        <v>24728.570663988419</v>
      </c>
      <c r="AK552">
        <v>24786.633204794729</v>
      </c>
      <c r="AL552">
        <v>24844.146186674985</v>
      </c>
      <c r="AM552">
        <v>24901.505550953178</v>
      </c>
      <c r="AN552">
        <v>24958.526762900292</v>
      </c>
      <c r="AO552">
        <v>25015.316246347207</v>
      </c>
      <c r="AP552">
        <v>25071.994024557058</v>
      </c>
      <c r="AQ552">
        <v>25128.478402298111</v>
      </c>
      <c r="AR552">
        <v>25184.866807585171</v>
      </c>
      <c r="AS552">
        <v>25241.135372295827</v>
      </c>
      <c r="AT552">
        <v>25297.272063336957</v>
      </c>
      <c r="AU552">
        <v>25353.306862304202</v>
      </c>
      <c r="AV552">
        <v>25409.215787858855</v>
      </c>
      <c r="AW552">
        <v>25465.013407842504</v>
      </c>
      <c r="AX552">
        <v>25520.703856788223</v>
      </c>
      <c r="AY552">
        <v>25576.2871360762</v>
      </c>
      <c r="AZ552">
        <v>-1</v>
      </c>
    </row>
    <row r="553" spans="1:52" x14ac:dyDescent="0.25">
      <c r="A553" t="s">
        <v>1</v>
      </c>
      <c r="B553" t="s">
        <v>1</v>
      </c>
      <c r="C553" t="s">
        <v>304</v>
      </c>
      <c r="AZ553">
        <v>0</v>
      </c>
    </row>
    <row r="554" spans="1:52" x14ac:dyDescent="0.25">
      <c r="A554" t="s">
        <v>441</v>
      </c>
      <c r="B554" t="s">
        <v>166</v>
      </c>
      <c r="C554" t="s">
        <v>303</v>
      </c>
      <c r="D554">
        <v>0.12590547571299138</v>
      </c>
      <c r="E554">
        <v>0.12472586377805281</v>
      </c>
      <c r="F554">
        <v>0.12104935686481827</v>
      </c>
      <c r="G554">
        <v>0.1167125963292614</v>
      </c>
      <c r="H554">
        <v>0.1152063685987334</v>
      </c>
      <c r="I554">
        <v>0.11417591930584113</v>
      </c>
      <c r="J554">
        <v>0.11304733183134474</v>
      </c>
      <c r="K554">
        <v>0.11204818309755155</v>
      </c>
      <c r="L554">
        <v>0.11060047310924301</v>
      </c>
      <c r="M554">
        <v>0.10937990921194002</v>
      </c>
      <c r="N554">
        <v>0.1084920025399337</v>
      </c>
      <c r="O554">
        <v>0.10753258843237848</v>
      </c>
      <c r="P554">
        <v>0.10666584416733203</v>
      </c>
      <c r="Q554">
        <v>0.10583740500411624</v>
      </c>
      <c r="R554">
        <v>0.10496715608279605</v>
      </c>
      <c r="S554">
        <v>0.10419860173487748</v>
      </c>
      <c r="T554">
        <v>0.1035228933758606</v>
      </c>
      <c r="U554">
        <v>0.10290420572466583</v>
      </c>
      <c r="V554">
        <v>0.1023549018188516</v>
      </c>
      <c r="W554">
        <v>0.10184254579147638</v>
      </c>
      <c r="X554">
        <v>0.10135997600095024</v>
      </c>
      <c r="Y554">
        <v>0.1009185567982355</v>
      </c>
      <c r="Z554">
        <v>0.10050687422987445</v>
      </c>
      <c r="AA554">
        <v>0.10012073530574137</v>
      </c>
      <c r="AB554">
        <v>9.9760227472106305E-2</v>
      </c>
      <c r="AC554">
        <v>9.9418886876750573E-2</v>
      </c>
      <c r="AD554">
        <v>9.9096548823473241E-2</v>
      </c>
      <c r="AE554">
        <v>9.8794706663878712E-2</v>
      </c>
      <c r="AF554">
        <v>9.8511268950213074E-2</v>
      </c>
      <c r="AG554">
        <v>9.8245707486916939E-2</v>
      </c>
      <c r="AH554">
        <v>9.7996991750044893E-2</v>
      </c>
      <c r="AI554">
        <v>9.776298143226142E-2</v>
      </c>
      <c r="AJ554">
        <v>9.754284286483067E-2</v>
      </c>
      <c r="AK554">
        <v>9.7335510249267093E-2</v>
      </c>
      <c r="AL554">
        <v>9.7139644975699727E-2</v>
      </c>
      <c r="AM554">
        <v>9.6954452049574896E-2</v>
      </c>
      <c r="AN554">
        <v>9.6778970361134087E-2</v>
      </c>
      <c r="AO554">
        <v>9.6612331662585912E-2</v>
      </c>
      <c r="AP554">
        <v>9.6453970377239198E-2</v>
      </c>
      <c r="AQ554">
        <v>9.6303278385446556E-2</v>
      </c>
      <c r="AR554">
        <v>9.6159723081489262E-2</v>
      </c>
      <c r="AS554">
        <v>9.6022847014982288E-2</v>
      </c>
      <c r="AT554">
        <v>9.589216183153576E-2</v>
      </c>
      <c r="AU554">
        <v>9.5767226075237882E-2</v>
      </c>
      <c r="AV554">
        <v>9.5647633744951013E-2</v>
      </c>
      <c r="AW554">
        <v>9.5532985663214609E-2</v>
      </c>
      <c r="AX554">
        <v>9.5422917433233556E-2</v>
      </c>
      <c r="AY554">
        <v>9.5317090017678602E-2</v>
      </c>
    </row>
    <row r="555" spans="1:52" x14ac:dyDescent="0.25">
      <c r="A555" t="s">
        <v>1</v>
      </c>
      <c r="B555" t="s">
        <v>1</v>
      </c>
      <c r="C555" t="s">
        <v>304</v>
      </c>
    </row>
    <row r="556" spans="1:52" x14ac:dyDescent="0.25">
      <c r="A556" t="s">
        <v>441</v>
      </c>
      <c r="B556" t="s">
        <v>167</v>
      </c>
      <c r="C556" t="s">
        <v>303</v>
      </c>
      <c r="D556">
        <v>5.1288048103229041E-3</v>
      </c>
      <c r="E556">
        <v>5.4493969098090419E-3</v>
      </c>
      <c r="F556">
        <v>5.6385176012758295E-3</v>
      </c>
      <c r="G556">
        <v>7.0203921840753846E-3</v>
      </c>
      <c r="H556">
        <v>5.8835270049789395E-3</v>
      </c>
      <c r="I556">
        <v>4.228844102529365E-3</v>
      </c>
      <c r="J556">
        <v>4.167229821176636E-3</v>
      </c>
      <c r="K556">
        <v>4.2396378486954248E-3</v>
      </c>
      <c r="L556">
        <v>4.3406207388199192E-3</v>
      </c>
      <c r="M556">
        <v>4.2995814075330882E-3</v>
      </c>
      <c r="N556">
        <v>4.2450686391054216E-3</v>
      </c>
      <c r="O556">
        <v>4.4355567515679878E-3</v>
      </c>
      <c r="P556">
        <v>4.5180393380589651E-3</v>
      </c>
      <c r="Q556">
        <v>4.6106114469545842E-3</v>
      </c>
      <c r="R556">
        <v>4.7287147781617739E-3</v>
      </c>
      <c r="S556">
        <v>4.743890308811915E-3</v>
      </c>
      <c r="T556">
        <v>4.7381493949483445E-3</v>
      </c>
      <c r="U556">
        <v>4.7120394003495698E-3</v>
      </c>
      <c r="V556">
        <v>4.6875216443135791E-3</v>
      </c>
      <c r="W556">
        <v>4.6817120575374594E-3</v>
      </c>
      <c r="X556">
        <v>4.669807835671857E-3</v>
      </c>
      <c r="Y556">
        <v>4.6657850599765112E-3</v>
      </c>
      <c r="Z556">
        <v>4.6676016771291734E-3</v>
      </c>
      <c r="AA556">
        <v>4.6715381779365199E-3</v>
      </c>
      <c r="AB556">
        <v>4.6805821195999688E-3</v>
      </c>
      <c r="AC556">
        <v>4.6892187705090032E-3</v>
      </c>
      <c r="AD556">
        <v>4.6974876137259496E-3</v>
      </c>
      <c r="AE556">
        <v>4.7035197542724281E-3</v>
      </c>
      <c r="AF556">
        <v>4.7066093349911733E-3</v>
      </c>
      <c r="AG556">
        <v>4.7086751854808666E-3</v>
      </c>
      <c r="AH556">
        <v>4.7093821084755365E-3</v>
      </c>
      <c r="AI556">
        <v>4.709663813841262E-3</v>
      </c>
      <c r="AJ556">
        <v>4.7098662726704705E-3</v>
      </c>
      <c r="AK556">
        <v>4.7098955771209582E-3</v>
      </c>
      <c r="AL556">
        <v>4.7102812349921813E-3</v>
      </c>
      <c r="AM556">
        <v>4.7108290930732875E-3</v>
      </c>
      <c r="AN556">
        <v>4.7115460717078181E-3</v>
      </c>
      <c r="AO556">
        <v>4.7124228790940128E-3</v>
      </c>
      <c r="AP556">
        <v>4.7132150159555778E-3</v>
      </c>
      <c r="AQ556">
        <v>4.7139196773186695E-3</v>
      </c>
      <c r="AR556">
        <v>4.7144669488142265E-3</v>
      </c>
      <c r="AS556">
        <v>4.7148319628998224E-3</v>
      </c>
      <c r="AT556">
        <v>4.7150649133753378E-3</v>
      </c>
      <c r="AU556">
        <v>4.7151637316380285E-3</v>
      </c>
      <c r="AV556">
        <v>4.7151686670978349E-3</v>
      </c>
      <c r="AW556">
        <v>4.7151083344683974E-3</v>
      </c>
      <c r="AX556">
        <v>4.7149964700024119E-3</v>
      </c>
      <c r="AY556">
        <v>4.7148552601535528E-3</v>
      </c>
    </row>
    <row r="557" spans="1:52" x14ac:dyDescent="0.25">
      <c r="A557" t="s">
        <v>1</v>
      </c>
      <c r="B557" t="s">
        <v>1</v>
      </c>
      <c r="C557" t="s">
        <v>304</v>
      </c>
    </row>
    <row r="558" spans="1:52" x14ac:dyDescent="0.25">
      <c r="A558" t="s">
        <v>441</v>
      </c>
      <c r="B558" t="s">
        <v>168</v>
      </c>
      <c r="C558" t="s">
        <v>303</v>
      </c>
      <c r="D558">
        <v>-6.2190549483834699E-2</v>
      </c>
      <c r="E558">
        <v>-2.1437387533167908E-2</v>
      </c>
      <c r="F558">
        <v>6.7689610287492791E-2</v>
      </c>
      <c r="G558">
        <v>7.6482580799977981E-3</v>
      </c>
      <c r="H558">
        <v>-6.0493250975637222E-3</v>
      </c>
      <c r="I558">
        <v>-3.1507220161086161E-3</v>
      </c>
      <c r="J558">
        <v>8.9660034048959919E-4</v>
      </c>
      <c r="K558">
        <v>2.3524384761497007E-2</v>
      </c>
      <c r="L558">
        <v>9.6188558297745849E-3</v>
      </c>
      <c r="M558">
        <v>4.9178954661482713E-3</v>
      </c>
      <c r="N558">
        <v>4.1555903152730028E-3</v>
      </c>
      <c r="O558">
        <v>-2.879808142413641E-3</v>
      </c>
      <c r="P558">
        <v>1.3300722445552804E-3</v>
      </c>
      <c r="Q558">
        <v>1.7222860591260755E-3</v>
      </c>
      <c r="R558">
        <v>1.5682670787112579E-3</v>
      </c>
      <c r="S558">
        <v>2.7424707527607048E-3</v>
      </c>
      <c r="T558">
        <v>1.2621975195670349E-3</v>
      </c>
      <c r="U558">
        <v>1.9229720134776446E-3</v>
      </c>
      <c r="V558">
        <v>2.3980904308568626E-3</v>
      </c>
      <c r="W558">
        <v>2.2449752982732635E-3</v>
      </c>
      <c r="X558">
        <v>2.5272529737920477E-3</v>
      </c>
      <c r="Y558">
        <v>2.1539351687304975E-3</v>
      </c>
      <c r="Z558">
        <v>1.9770398103350351E-3</v>
      </c>
      <c r="AA558">
        <v>1.8969922886223692E-3</v>
      </c>
      <c r="AB558">
        <v>1.7594238452317279E-3</v>
      </c>
      <c r="AC558">
        <v>1.8135069159623748E-3</v>
      </c>
      <c r="AD558">
        <v>1.7783626882656167E-3</v>
      </c>
      <c r="AE558">
        <v>1.7737281519231221E-3</v>
      </c>
      <c r="AF558">
        <v>1.7973073448277199E-3</v>
      </c>
      <c r="AG558">
        <v>1.7936964708949871E-3</v>
      </c>
      <c r="AH558">
        <v>1.8317473428451983E-3</v>
      </c>
      <c r="AI558">
        <v>1.8446042465658646E-3</v>
      </c>
      <c r="AJ558">
        <v>1.8510522700495094E-3</v>
      </c>
      <c r="AK558">
        <v>1.8598534076702186E-3</v>
      </c>
      <c r="AL558">
        <v>1.8523458983623481E-3</v>
      </c>
      <c r="AM558">
        <v>1.8539228792737103E-3</v>
      </c>
      <c r="AN558">
        <v>1.854431511109346E-3</v>
      </c>
      <c r="AO558">
        <v>1.8547162570207998E-3</v>
      </c>
      <c r="AP558">
        <v>1.860357004913063E-3</v>
      </c>
      <c r="AQ558">
        <v>1.8641460907349236E-3</v>
      </c>
      <c r="AR558">
        <v>1.870614381202125E-3</v>
      </c>
      <c r="AS558">
        <v>1.8783571227360824E-3</v>
      </c>
      <c r="AT558">
        <v>1.8856623147216547E-3</v>
      </c>
      <c r="AU558">
        <v>1.8940525742537351E-3</v>
      </c>
      <c r="AV558">
        <v>1.9016859571568262E-3</v>
      </c>
      <c r="AW558">
        <v>1.9090737179991574E-3</v>
      </c>
      <c r="AX558">
        <v>1.9164065808425293E-3</v>
      </c>
      <c r="AY558">
        <v>1.9233229217862219E-3</v>
      </c>
    </row>
    <row r="559" spans="1:52" x14ac:dyDescent="0.25">
      <c r="A559" t="s">
        <v>1</v>
      </c>
      <c r="B559" t="s">
        <v>1</v>
      </c>
      <c r="C559" t="s">
        <v>304</v>
      </c>
    </row>
    <row r="560" spans="1:52" x14ac:dyDescent="0.25">
      <c r="C560" s="1">
        <f>SUMPRODUCT(C6:C553)</f>
        <v>0</v>
      </c>
      <c r="D560" s="1">
        <f t="shared" ref="D560:AY560" si="0">SUMPRODUCT(D6:D553)</f>
        <v>2315789.4968706327</v>
      </c>
      <c r="E560" s="1">
        <f t="shared" si="0"/>
        <v>2367942.2660115566</v>
      </c>
      <c r="F560" s="1">
        <f t="shared" si="0"/>
        <v>2459534.1328426711</v>
      </c>
      <c r="G560" s="1">
        <f t="shared" si="0"/>
        <v>2345997.5477744476</v>
      </c>
      <c r="H560" s="1">
        <f t="shared" si="0"/>
        <v>2343931.7100717495</v>
      </c>
      <c r="I560" s="1">
        <f t="shared" si="0"/>
        <v>2384109.2598380232</v>
      </c>
      <c r="J560" s="1">
        <f t="shared" si="0"/>
        <v>2393646.1978436979</v>
      </c>
      <c r="K560" s="1">
        <f t="shared" si="0"/>
        <v>2425613.7118687946</v>
      </c>
      <c r="L560" s="1">
        <f t="shared" si="0"/>
        <v>2409902.3838583874</v>
      </c>
      <c r="M560" s="1">
        <f t="shared" si="0"/>
        <v>2404567.81784464</v>
      </c>
      <c r="N560" s="1">
        <f t="shared" si="0"/>
        <v>2408065.0363866468</v>
      </c>
      <c r="O560" s="1">
        <f t="shared" si="0"/>
        <v>2400700.3827719339</v>
      </c>
      <c r="P560" s="1">
        <f t="shared" si="0"/>
        <v>2409504.5556748728</v>
      </c>
      <c r="Q560" s="1">
        <f t="shared" si="0"/>
        <v>2413302.7489979905</v>
      </c>
      <c r="R560" s="1">
        <f t="shared" si="0"/>
        <v>2414817.5070213936</v>
      </c>
      <c r="S560" s="1">
        <f t="shared" si="0"/>
        <v>2419982.0669532339</v>
      </c>
      <c r="T560" s="1">
        <f t="shared" si="0"/>
        <v>2422344.207025181</v>
      </c>
      <c r="U560" s="1">
        <f t="shared" si="0"/>
        <v>2427798.8025140376</v>
      </c>
      <c r="V560" s="1">
        <f t="shared" si="0"/>
        <v>2433264.6441040365</v>
      </c>
      <c r="W560" s="1">
        <f t="shared" si="0"/>
        <v>2437554.9573636227</v>
      </c>
      <c r="X560" s="1">
        <f t="shared" si="0"/>
        <v>2442516.492642899</v>
      </c>
      <c r="Y560" s="1">
        <f t="shared" si="0"/>
        <v>2446570.9532534145</v>
      </c>
      <c r="Z560" s="1">
        <f t="shared" si="0"/>
        <v>2450826.8250702885</v>
      </c>
      <c r="AA560" s="1">
        <f t="shared" si="0"/>
        <v>2455279.9227717663</v>
      </c>
      <c r="AB560" s="1">
        <f t="shared" si="0"/>
        <v>2459602.0507080723</v>
      </c>
      <c r="AC560" s="1">
        <f t="shared" si="0"/>
        <v>2464196.1378884567</v>
      </c>
      <c r="AD560" s="1">
        <f t="shared" si="0"/>
        <v>2468699.6654487005</v>
      </c>
      <c r="AE560" s="1">
        <f t="shared" si="0"/>
        <v>2473284.294171744</v>
      </c>
      <c r="AF560" s="1">
        <f t="shared" si="0"/>
        <v>2477981.1322308416</v>
      </c>
      <c r="AG560" s="1">
        <f t="shared" si="0"/>
        <v>2482676.2879912625</v>
      </c>
      <c r="AH560" s="1">
        <f t="shared" si="0"/>
        <v>2487464.366768002</v>
      </c>
      <c r="AI560" s="1">
        <f t="shared" si="0"/>
        <v>2492245.5457141199</v>
      </c>
      <c r="AJ560" s="1">
        <f t="shared" si="0"/>
        <v>2497030.6977270595</v>
      </c>
      <c r="AK560" s="1">
        <f t="shared" si="0"/>
        <v>2501837.9277301137</v>
      </c>
      <c r="AL560" s="1">
        <f t="shared" si="0"/>
        <v>2506632.7002694439</v>
      </c>
      <c r="AM560" s="1">
        <f t="shared" si="0"/>
        <v>2511448.9959096885</v>
      </c>
      <c r="AN560" s="1">
        <f t="shared" si="0"/>
        <v>2516273.9899811251</v>
      </c>
      <c r="AO560" s="1">
        <f t="shared" si="0"/>
        <v>2521105.5772335525</v>
      </c>
      <c r="AP560" s="1">
        <f t="shared" si="0"/>
        <v>2525954.5646044989</v>
      </c>
      <c r="AQ560" s="1">
        <f t="shared" si="0"/>
        <v>2530811.0213890523</v>
      </c>
      <c r="AR560" s="1">
        <f t="shared" si="0"/>
        <v>2535680.7890870301</v>
      </c>
      <c r="AS560" s="1">
        <f t="shared" si="0"/>
        <v>2540562.432611628</v>
      </c>
      <c r="AT560" s="1">
        <f t="shared" si="0"/>
        <v>2545452.109165316</v>
      </c>
      <c r="AU560" s="1">
        <f t="shared" si="0"/>
        <v>2550351.3682391443</v>
      </c>
      <c r="AV560" s="1">
        <f t="shared" si="0"/>
        <v>2555256.8795828428</v>
      </c>
      <c r="AW560" s="1">
        <f t="shared" si="0"/>
        <v>2560168.3501179311</v>
      </c>
      <c r="AX560" s="1">
        <f t="shared" si="0"/>
        <v>2565085.5588524565</v>
      </c>
      <c r="AY560" s="1">
        <f t="shared" si="0"/>
        <v>2570007.2994403956</v>
      </c>
    </row>
    <row r="561" spans="4:51" x14ac:dyDescent="0.25">
      <c r="D561" s="2">
        <f>C561+D560</f>
        <v>2315789.4968706327</v>
      </c>
      <c r="E561" s="2">
        <f t="shared" ref="E561:AY561" si="1">D561+E560</f>
        <v>4683731.7628821898</v>
      </c>
      <c r="F561" s="2">
        <f t="shared" si="1"/>
        <v>7143265.895724861</v>
      </c>
      <c r="G561" s="2">
        <f t="shared" si="1"/>
        <v>9489263.4434993081</v>
      </c>
      <c r="H561" s="2">
        <f t="shared" si="1"/>
        <v>11833195.153571058</v>
      </c>
      <c r="I561" s="2">
        <f t="shared" si="1"/>
        <v>14217304.41340908</v>
      </c>
      <c r="J561" s="2">
        <f t="shared" si="1"/>
        <v>16610950.611252777</v>
      </c>
      <c r="K561" s="2">
        <f t="shared" si="1"/>
        <v>19036564.32312157</v>
      </c>
      <c r="L561" s="2">
        <f t="shared" si="1"/>
        <v>21446466.706979956</v>
      </c>
      <c r="M561" s="2">
        <f t="shared" si="1"/>
        <v>23851034.524824597</v>
      </c>
      <c r="N561" s="2">
        <f t="shared" si="1"/>
        <v>26259099.561211243</v>
      </c>
      <c r="O561" s="2">
        <f t="shared" si="1"/>
        <v>28659799.943983179</v>
      </c>
      <c r="P561" s="2">
        <f t="shared" si="1"/>
        <v>31069304.499658052</v>
      </c>
      <c r="Q561" s="2">
        <f t="shared" si="1"/>
        <v>33482607.248656042</v>
      </c>
      <c r="R561" s="2">
        <f t="shared" si="1"/>
        <v>35897424.755677432</v>
      </c>
      <c r="S561" s="2">
        <f t="shared" si="1"/>
        <v>38317406.822630666</v>
      </c>
      <c r="T561" s="2">
        <f t="shared" si="1"/>
        <v>40739751.029655844</v>
      </c>
      <c r="U561" s="2">
        <f t="shared" si="1"/>
        <v>43167549.832169883</v>
      </c>
      <c r="V561" s="2">
        <f t="shared" si="1"/>
        <v>45600814.476273917</v>
      </c>
      <c r="W561" s="2">
        <f t="shared" si="1"/>
        <v>48038369.433637537</v>
      </c>
      <c r="X561" s="2">
        <f t="shared" si="1"/>
        <v>50480885.926280439</v>
      </c>
      <c r="Y561" s="2">
        <f t="shared" si="1"/>
        <v>52927456.879533857</v>
      </c>
      <c r="Z561" s="2">
        <f t="shared" si="1"/>
        <v>55378283.704604149</v>
      </c>
      <c r="AA561" s="2">
        <f t="shared" si="1"/>
        <v>57833563.627375916</v>
      </c>
      <c r="AB561" s="2">
        <f t="shared" si="1"/>
        <v>60293165.678083986</v>
      </c>
      <c r="AC561" s="2">
        <f t="shared" si="1"/>
        <v>62757361.81597244</v>
      </c>
      <c r="AD561" s="2">
        <f t="shared" si="1"/>
        <v>65226061.481421143</v>
      </c>
      <c r="AE561" s="2">
        <f t="shared" si="1"/>
        <v>67699345.775592893</v>
      </c>
      <c r="AF561" s="2">
        <f t="shared" si="1"/>
        <v>70177326.907823741</v>
      </c>
      <c r="AG561" s="2">
        <f t="shared" si="1"/>
        <v>72660003.195814997</v>
      </c>
      <c r="AH561" s="2">
        <f t="shared" si="1"/>
        <v>75147467.562582999</v>
      </c>
      <c r="AI561" s="2">
        <f t="shared" si="1"/>
        <v>77639713.108297125</v>
      </c>
      <c r="AJ561" s="2">
        <f t="shared" si="1"/>
        <v>80136743.806024179</v>
      </c>
      <c r="AK561" s="2">
        <f t="shared" si="1"/>
        <v>82638581.733754292</v>
      </c>
      <c r="AL561" s="2">
        <f t="shared" si="1"/>
        <v>85145214.434023738</v>
      </c>
      <c r="AM561" s="2">
        <f t="shared" si="1"/>
        <v>87656663.429933429</v>
      </c>
      <c r="AN561" s="2">
        <f t="shared" si="1"/>
        <v>90172937.419914559</v>
      </c>
      <c r="AO561" s="2">
        <f t="shared" si="1"/>
        <v>92694042.997148111</v>
      </c>
      <c r="AP561" s="2">
        <f t="shared" si="1"/>
        <v>95219997.561752617</v>
      </c>
      <c r="AQ561" s="2">
        <f t="shared" si="1"/>
        <v>97750808.58314167</v>
      </c>
      <c r="AR561" s="2">
        <f t="shared" si="1"/>
        <v>100286489.3722287</v>
      </c>
      <c r="AS561" s="2">
        <f t="shared" si="1"/>
        <v>102827051.80484033</v>
      </c>
      <c r="AT561" s="2">
        <f t="shared" si="1"/>
        <v>105372503.91400564</v>
      </c>
      <c r="AU561" s="2">
        <f t="shared" si="1"/>
        <v>107922855.28224479</v>
      </c>
      <c r="AV561" s="2">
        <f t="shared" si="1"/>
        <v>110478112.16182762</v>
      </c>
      <c r="AW561" s="2">
        <f t="shared" si="1"/>
        <v>113038280.51194556</v>
      </c>
      <c r="AX561" s="2">
        <f t="shared" si="1"/>
        <v>115603366.07079801</v>
      </c>
      <c r="AY561" s="2">
        <f t="shared" si="1"/>
        <v>118173373.37023841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2017-02-06T13:31:29Z</dcterms:created>
  <dcterms:modified xsi:type="dcterms:W3CDTF">2017-02-06T13:47:18Z</dcterms:modified>
</cp:coreProperties>
</file>