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3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X559" i="29"/>
  <c r="AW559" i="29"/>
  <c r="AV559" i="29"/>
  <c r="AT559" i="29"/>
  <c r="AS559" i="29"/>
  <c r="AU559" i="29" s="1"/>
  <c r="AY558" i="29"/>
  <c r="AX558" i="29"/>
  <c r="AW558" i="29"/>
  <c r="AU558" i="29"/>
  <c r="AT558" i="29"/>
  <c r="AS558" i="29"/>
  <c r="AV558" i="29" s="1"/>
  <c r="AZ557" i="29"/>
  <c r="AY557" i="29"/>
  <c r="AX557" i="29"/>
  <c r="AV557" i="29"/>
  <c r="AU557" i="29"/>
  <c r="AT557" i="29"/>
  <c r="AS557" i="29"/>
  <c r="AW557" i="29" s="1"/>
  <c r="AY556" i="29"/>
  <c r="AW556" i="29"/>
  <c r="AS556" i="29"/>
  <c r="BA555" i="29"/>
  <c r="AZ555" i="29"/>
  <c r="AT555" i="29"/>
  <c r="AS555" i="29"/>
  <c r="BA554" i="29"/>
  <c r="AY554" i="29"/>
  <c r="AU554" i="29"/>
  <c r="AS554" i="29"/>
  <c r="AZ553" i="29"/>
  <c r="AY553" i="29"/>
  <c r="AV553" i="29"/>
  <c r="AU553" i="29"/>
  <c r="AT553" i="29"/>
  <c r="AS553" i="29"/>
  <c r="BA553" i="29" s="1"/>
  <c r="BA552" i="29"/>
  <c r="AW552" i="29"/>
  <c r="AU552" i="29"/>
  <c r="AS552" i="29"/>
  <c r="AX551" i="29"/>
  <c r="AW551" i="29"/>
  <c r="AV551" i="29"/>
  <c r="AT551" i="29"/>
  <c r="AS551" i="29"/>
  <c r="AU551" i="29" s="1"/>
  <c r="AY550" i="29"/>
  <c r="AX550" i="29"/>
  <c r="AW550" i="29"/>
  <c r="AU550" i="29"/>
  <c r="AT550" i="29"/>
  <c r="AS550" i="29"/>
  <c r="AV550" i="29" s="1"/>
  <c r="AZ549" i="29"/>
  <c r="AY549" i="29"/>
  <c r="AX549" i="29"/>
  <c r="AW549" i="29"/>
  <c r="AV549" i="29"/>
  <c r="AU549" i="29"/>
  <c r="AT549" i="29"/>
  <c r="AS549" i="29"/>
  <c r="BA549" i="29" s="1"/>
  <c r="BA548" i="29"/>
  <c r="AZ548" i="29"/>
  <c r="AS548" i="29"/>
  <c r="BA547" i="29"/>
  <c r="AX547" i="29"/>
  <c r="AS547" i="29"/>
  <c r="AT546" i="29"/>
  <c r="AS546" i="29"/>
  <c r="AZ545" i="29"/>
  <c r="AY545" i="29"/>
  <c r="AV545" i="29"/>
  <c r="AU545" i="29"/>
  <c r="AT545" i="29"/>
  <c r="AS545" i="29"/>
  <c r="BA545" i="29" s="1"/>
  <c r="BA544" i="29"/>
  <c r="AW544" i="29"/>
  <c r="AV544" i="29"/>
  <c r="AS544" i="29"/>
  <c r="AX543" i="29"/>
  <c r="AW543" i="29"/>
  <c r="AV543" i="29"/>
  <c r="AT543" i="29"/>
  <c r="AS543" i="29"/>
  <c r="AU543" i="29" s="1"/>
  <c r="AY542" i="29"/>
  <c r="AX542" i="29"/>
  <c r="AW542" i="29"/>
  <c r="AU542" i="29"/>
  <c r="AT542" i="29"/>
  <c r="AS542" i="29"/>
  <c r="AV542" i="29" s="1"/>
  <c r="AZ541" i="29"/>
  <c r="AY541" i="29"/>
  <c r="AX541" i="29"/>
  <c r="AW541" i="29"/>
  <c r="AV541" i="29"/>
  <c r="AU541" i="29"/>
  <c r="AT541" i="29"/>
  <c r="AS541" i="29"/>
  <c r="BA541" i="29" s="1"/>
  <c r="AZ540" i="29"/>
  <c r="AY540" i="29"/>
  <c r="AS540" i="29"/>
  <c r="AS539" i="29"/>
  <c r="BA538" i="29"/>
  <c r="AY538" i="29"/>
  <c r="AU538" i="29"/>
  <c r="AS538" i="29"/>
  <c r="AZ537" i="29"/>
  <c r="AY537" i="29"/>
  <c r="AX537" i="29"/>
  <c r="AV537" i="29"/>
  <c r="AU537" i="29"/>
  <c r="AT537" i="29"/>
  <c r="AS537" i="29"/>
  <c r="BA537" i="29" s="1"/>
  <c r="AS536" i="29"/>
  <c r="AX535" i="29"/>
  <c r="AW535" i="29"/>
  <c r="AV535" i="29"/>
  <c r="AT535" i="29"/>
  <c r="AS535" i="29"/>
  <c r="AU535" i="29" s="1"/>
  <c r="AY534" i="29"/>
  <c r="AX534" i="29"/>
  <c r="AW534" i="29"/>
  <c r="AU534" i="29"/>
  <c r="AT534" i="29"/>
  <c r="AS534" i="29"/>
  <c r="AV534" i="29" s="1"/>
  <c r="AZ533" i="29"/>
  <c r="AY533" i="29"/>
  <c r="AX533" i="29"/>
  <c r="AW533" i="29"/>
  <c r="AV533" i="29"/>
  <c r="AU533" i="29"/>
  <c r="AT533" i="29"/>
  <c r="AS533" i="29"/>
  <c r="BA533" i="29" s="1"/>
  <c r="AY532" i="29"/>
  <c r="AS532" i="29"/>
  <c r="BA531" i="29"/>
  <c r="AZ531" i="29"/>
  <c r="AT531" i="29"/>
  <c r="AS531" i="29"/>
  <c r="AY530" i="29"/>
  <c r="AS530" i="29"/>
  <c r="AZ529" i="29"/>
  <c r="AY529" i="29"/>
  <c r="AX529" i="29"/>
  <c r="AV529" i="29"/>
  <c r="AU529" i="29"/>
  <c r="AT529" i="29"/>
  <c r="AS529" i="29"/>
  <c r="BA529" i="29" s="1"/>
  <c r="AS528" i="29"/>
  <c r="AX527" i="29"/>
  <c r="AW527" i="29"/>
  <c r="AV527" i="29"/>
  <c r="AT527" i="29"/>
  <c r="AS527" i="29"/>
  <c r="AU527" i="29" s="1"/>
  <c r="AY526" i="29"/>
  <c r="AX526" i="29"/>
  <c r="AW526" i="29"/>
  <c r="AU526" i="29"/>
  <c r="AT526" i="29"/>
  <c r="AS526" i="29"/>
  <c r="AV526" i="29" s="1"/>
  <c r="AZ525" i="29"/>
  <c r="AY525" i="29"/>
  <c r="AX525" i="29"/>
  <c r="AW525" i="29"/>
  <c r="AV525" i="29"/>
  <c r="AU525" i="29"/>
  <c r="AT525" i="29"/>
  <c r="AS525" i="29"/>
  <c r="BA525" i="29" s="1"/>
  <c r="AS524" i="29"/>
  <c r="BA523" i="29"/>
  <c r="AZ523" i="29"/>
  <c r="AX523" i="29"/>
  <c r="AT523" i="29"/>
  <c r="AS523" i="29"/>
  <c r="AS522" i="29"/>
  <c r="AZ521" i="29"/>
  <c r="AY521" i="29"/>
  <c r="AX521" i="29"/>
  <c r="AV521" i="29"/>
  <c r="AU521" i="29"/>
  <c r="AT521" i="29"/>
  <c r="AS521" i="29"/>
  <c r="BA521" i="29" s="1"/>
  <c r="BA520" i="29"/>
  <c r="AW520" i="29"/>
  <c r="AV520" i="29"/>
  <c r="AS520" i="29"/>
  <c r="AX519" i="29"/>
  <c r="AW519" i="29"/>
  <c r="AV519" i="29"/>
  <c r="AT519" i="29"/>
  <c r="AS519" i="29"/>
  <c r="AU519" i="29" s="1"/>
  <c r="AY518" i="29"/>
  <c r="AX518" i="29"/>
  <c r="AW518" i="29"/>
  <c r="AU518" i="29"/>
  <c r="AT518" i="29"/>
  <c r="AS518" i="29"/>
  <c r="AV518" i="29" s="1"/>
  <c r="AZ517" i="29"/>
  <c r="AY517" i="29"/>
  <c r="AX517" i="29"/>
  <c r="AW517" i="29"/>
  <c r="AV517" i="29"/>
  <c r="AU517" i="29"/>
  <c r="AT517" i="29"/>
  <c r="AS517" i="29"/>
  <c r="BA517" i="29" s="1"/>
  <c r="BA516" i="29"/>
  <c r="AZ516" i="29"/>
  <c r="AY516" i="29"/>
  <c r="AS516" i="29"/>
  <c r="AZ515" i="29"/>
  <c r="AX515" i="29"/>
  <c r="AT515" i="29"/>
  <c r="AS515" i="29"/>
  <c r="BA515" i="29" s="1"/>
  <c r="AS514" i="29"/>
  <c r="AZ513" i="29"/>
  <c r="AY513" i="29"/>
  <c r="AX513" i="29"/>
  <c r="AV513" i="29"/>
  <c r="AU513" i="29"/>
  <c r="AT513" i="29"/>
  <c r="AS513" i="29"/>
  <c r="BA513" i="29" s="1"/>
  <c r="BA512" i="29"/>
  <c r="AV512" i="29"/>
  <c r="AS512" i="29"/>
  <c r="AX511" i="29"/>
  <c r="AW511" i="29"/>
  <c r="AV511" i="29"/>
  <c r="AT511" i="29"/>
  <c r="AS511" i="29"/>
  <c r="AU511" i="29" s="1"/>
  <c r="AY510" i="29"/>
  <c r="AX510" i="29"/>
  <c r="AW510" i="29"/>
  <c r="AU510" i="29"/>
  <c r="AT510" i="29"/>
  <c r="AS510" i="29"/>
  <c r="AV510" i="29" s="1"/>
  <c r="AZ509" i="29"/>
  <c r="AY509" i="29"/>
  <c r="AX509" i="29"/>
  <c r="AW509" i="29"/>
  <c r="AV509" i="29"/>
  <c r="AU509" i="29"/>
  <c r="AT509" i="29"/>
  <c r="AS509" i="29"/>
  <c r="BA509" i="29" s="1"/>
  <c r="AS508" i="29"/>
  <c r="AS507" i="29"/>
  <c r="BA506" i="29"/>
  <c r="AY506" i="29"/>
  <c r="AU506" i="29"/>
  <c r="AS506" i="29"/>
  <c r="AZ505" i="29"/>
  <c r="AY505" i="29"/>
  <c r="AX505" i="29"/>
  <c r="AV505" i="29"/>
  <c r="AU505" i="29"/>
  <c r="AT505" i="29"/>
  <c r="AS505" i="29"/>
  <c r="BA505" i="29" s="1"/>
  <c r="AV504" i="29"/>
  <c r="AS504" i="29"/>
  <c r="AX503" i="29"/>
  <c r="AW503" i="29"/>
  <c r="AV503" i="29"/>
  <c r="AT503" i="29"/>
  <c r="AS503" i="29"/>
  <c r="AU503" i="29" s="1"/>
  <c r="AY502" i="29"/>
  <c r="AX502" i="29"/>
  <c r="AW502" i="29"/>
  <c r="AU502" i="29"/>
  <c r="AT502" i="29"/>
  <c r="AS502" i="29"/>
  <c r="AV502" i="29" s="1"/>
  <c r="AZ501" i="29"/>
  <c r="AY501" i="29"/>
  <c r="AX501" i="29"/>
  <c r="AW501" i="29"/>
  <c r="AV501" i="29"/>
  <c r="AU501" i="29"/>
  <c r="AT501" i="29"/>
  <c r="AS501" i="29"/>
  <c r="BA501" i="29" s="1"/>
  <c r="AY500" i="29"/>
  <c r="AW500" i="29"/>
  <c r="AV500" i="29"/>
  <c r="AS500" i="29"/>
  <c r="BA500" i="29" s="1"/>
  <c r="AS499" i="29"/>
  <c r="BA498" i="29"/>
  <c r="AY498" i="29"/>
  <c r="AX498" i="29"/>
  <c r="AT498" i="29"/>
  <c r="AS498" i="29"/>
  <c r="AZ497" i="29"/>
  <c r="AY497" i="29"/>
  <c r="AX497" i="29"/>
  <c r="AV497" i="29"/>
  <c r="AU497" i="29"/>
  <c r="AT497" i="29"/>
  <c r="AS497" i="29"/>
  <c r="BA497" i="29" s="1"/>
  <c r="AS496" i="29"/>
  <c r="AT495" i="29"/>
  <c r="AS495" i="29"/>
  <c r="AY494" i="29"/>
  <c r="AX494" i="29"/>
  <c r="AW494" i="29"/>
  <c r="AU494" i="29"/>
  <c r="AT494" i="29"/>
  <c r="AS494" i="29"/>
  <c r="AV494" i="29" s="1"/>
  <c r="AZ493" i="29"/>
  <c r="AY493" i="29"/>
  <c r="AX493" i="29"/>
  <c r="AW493" i="29"/>
  <c r="AV493" i="29"/>
  <c r="AU493" i="29"/>
  <c r="AT493" i="29"/>
  <c r="AS493" i="29"/>
  <c r="BA493" i="29" s="1"/>
  <c r="BA492" i="29"/>
  <c r="AZ492" i="29"/>
  <c r="AY492" i="29"/>
  <c r="AW492" i="29"/>
  <c r="AS492" i="29"/>
  <c r="AZ491" i="29"/>
  <c r="AX491" i="29"/>
  <c r="AS491" i="29"/>
  <c r="AT490" i="29"/>
  <c r="AS490" i="29"/>
  <c r="AZ489" i="29"/>
  <c r="AY489" i="29"/>
  <c r="AX489" i="29"/>
  <c r="AV489" i="29"/>
  <c r="AU489" i="29"/>
  <c r="AT489" i="29"/>
  <c r="AS489" i="29"/>
  <c r="BA489" i="29" s="1"/>
  <c r="BA488" i="29"/>
  <c r="AZ488" i="29"/>
  <c r="AW488" i="29"/>
  <c r="AU488" i="29"/>
  <c r="AS488" i="29"/>
  <c r="BA487" i="29"/>
  <c r="AX487" i="29"/>
  <c r="AW487" i="29"/>
  <c r="AV487" i="29"/>
  <c r="AT487" i="29"/>
  <c r="AS487" i="29"/>
  <c r="AS486" i="29"/>
  <c r="AZ485" i="29"/>
  <c r="AY485" i="29"/>
  <c r="AX485" i="29"/>
  <c r="AW485" i="29"/>
  <c r="AV485" i="29"/>
  <c r="AU485" i="29"/>
  <c r="AT485" i="29"/>
  <c r="AS485" i="29"/>
  <c r="BA485" i="29" s="1"/>
  <c r="AS484" i="29"/>
  <c r="AS483" i="29"/>
  <c r="BA482" i="29"/>
  <c r="AZ482" i="29"/>
  <c r="AU482" i="29"/>
  <c r="AT482" i="29"/>
  <c r="AS482" i="29"/>
  <c r="AS481" i="29"/>
  <c r="BA480" i="29"/>
  <c r="AZ480" i="29"/>
  <c r="AT480" i="29"/>
  <c r="AS480" i="29"/>
  <c r="AS479" i="29"/>
  <c r="AY478" i="29"/>
  <c r="AT478" i="29"/>
  <c r="AS478" i="29"/>
  <c r="AZ477" i="29"/>
  <c r="AY477" i="29"/>
  <c r="AU477" i="29"/>
  <c r="AS477" i="29"/>
  <c r="AS476" i="29"/>
  <c r="AS475" i="29"/>
  <c r="AZ474" i="29"/>
  <c r="AY474" i="29"/>
  <c r="AX474" i="29"/>
  <c r="AW474" i="29"/>
  <c r="AV474" i="29"/>
  <c r="AU474" i="29"/>
  <c r="AT474" i="29"/>
  <c r="AS474" i="29"/>
  <c r="BA474" i="29" s="1"/>
  <c r="AY473" i="29"/>
  <c r="AX473" i="29"/>
  <c r="AW473" i="29"/>
  <c r="AV473" i="29"/>
  <c r="AU473" i="29"/>
  <c r="AS473" i="29"/>
  <c r="AT473" i="29" s="1"/>
  <c r="AZ472" i="29"/>
  <c r="AY472" i="29"/>
  <c r="AX472" i="29"/>
  <c r="AW472" i="29"/>
  <c r="AV472" i="29"/>
  <c r="AT472" i="29"/>
  <c r="AS472" i="29"/>
  <c r="AU472" i="29" s="1"/>
  <c r="BA471" i="29"/>
  <c r="AZ471" i="29"/>
  <c r="AY471" i="29"/>
  <c r="AX471" i="29"/>
  <c r="AW471" i="29"/>
  <c r="AS471" i="29"/>
  <c r="AS470" i="29"/>
  <c r="BA469" i="29"/>
  <c r="AY469" i="29"/>
  <c r="AT469" i="29"/>
  <c r="AS469" i="29"/>
  <c r="BA468" i="29"/>
  <c r="AZ468" i="29"/>
  <c r="AV468" i="29"/>
  <c r="AT468" i="29"/>
  <c r="AS468" i="29"/>
  <c r="BA467" i="29"/>
  <c r="AW467" i="29"/>
  <c r="AV467" i="29"/>
  <c r="AU467" i="29"/>
  <c r="AT467" i="29"/>
  <c r="AS467" i="29"/>
  <c r="AZ466" i="29"/>
  <c r="AY466" i="29"/>
  <c r="AX466" i="29"/>
  <c r="AW466" i="29"/>
  <c r="AV466" i="29"/>
  <c r="AU466" i="29"/>
  <c r="AT466" i="29"/>
  <c r="AS466" i="29"/>
  <c r="BA466" i="29" s="1"/>
  <c r="AY465" i="29"/>
  <c r="AX465" i="29"/>
  <c r="AW465" i="29"/>
  <c r="AV465" i="29"/>
  <c r="AU465" i="29"/>
  <c r="AS465" i="29"/>
  <c r="AT465" i="29" s="1"/>
  <c r="AZ464" i="29"/>
  <c r="AY464" i="29"/>
  <c r="AX464" i="29"/>
  <c r="AW464" i="29"/>
  <c r="AV464" i="29"/>
  <c r="AT464" i="29"/>
  <c r="AS464" i="29"/>
  <c r="AU464" i="29" s="1"/>
  <c r="BA463" i="29"/>
  <c r="AZ463" i="29"/>
  <c r="AS463" i="29"/>
  <c r="AZ462" i="29"/>
  <c r="AY462" i="29"/>
  <c r="AX462" i="29"/>
  <c r="AS462" i="29"/>
  <c r="BA462" i="29" s="1"/>
  <c r="AZ461" i="29"/>
  <c r="AU461" i="29"/>
  <c r="AT461" i="29"/>
  <c r="AS461" i="29"/>
  <c r="AU460" i="29"/>
  <c r="AS460" i="29"/>
  <c r="AS459" i="29"/>
  <c r="AZ458" i="29"/>
  <c r="AY458" i="29"/>
  <c r="AX458" i="29"/>
  <c r="AW458" i="29"/>
  <c r="AV458" i="29"/>
  <c r="AU458" i="29"/>
  <c r="AT458" i="29"/>
  <c r="AS458" i="29"/>
  <c r="BA458" i="29" s="1"/>
  <c r="AY457" i="29"/>
  <c r="AX457" i="29"/>
  <c r="AW457" i="29"/>
  <c r="AV457" i="29"/>
  <c r="AU457" i="29"/>
  <c r="AS457" i="29"/>
  <c r="AT457" i="29" s="1"/>
  <c r="AZ456" i="29"/>
  <c r="AY456" i="29"/>
  <c r="AX456" i="29"/>
  <c r="AW456" i="29"/>
  <c r="AV456" i="29"/>
  <c r="AT456" i="29"/>
  <c r="AS456" i="29"/>
  <c r="AU456" i="29" s="1"/>
  <c r="AS455" i="29"/>
  <c r="BA454" i="29"/>
  <c r="AV454" i="29"/>
  <c r="AS454" i="29"/>
  <c r="BA453" i="29"/>
  <c r="AZ453" i="29"/>
  <c r="AW453" i="29"/>
  <c r="AT453" i="29"/>
  <c r="AS453" i="29"/>
  <c r="AS452" i="29"/>
  <c r="AZ452" i="29" s="1"/>
  <c r="BA451" i="29"/>
  <c r="AY451" i="29"/>
  <c r="AW451" i="29"/>
  <c r="AV451" i="29"/>
  <c r="AT451" i="29"/>
  <c r="AS451" i="29"/>
  <c r="AZ450" i="29"/>
  <c r="AY450" i="29"/>
  <c r="AX450" i="29"/>
  <c r="AW450" i="29"/>
  <c r="AV450" i="29"/>
  <c r="AU450" i="29"/>
  <c r="AT450" i="29"/>
  <c r="AS450" i="29"/>
  <c r="BA450" i="29" s="1"/>
  <c r="BA449" i="29"/>
  <c r="AX449" i="29"/>
  <c r="AW449" i="29"/>
  <c r="AV449" i="29"/>
  <c r="AS449" i="29"/>
  <c r="AY449" i="29" s="1"/>
  <c r="AZ448" i="29"/>
  <c r="AY448" i="29"/>
  <c r="AX448" i="29"/>
  <c r="AW448" i="29"/>
  <c r="AV448" i="29"/>
  <c r="AT448" i="29"/>
  <c r="AS448" i="29"/>
  <c r="AU448" i="29" s="1"/>
  <c r="AS447" i="29"/>
  <c r="AX446" i="29"/>
  <c r="AT446" i="29"/>
  <c r="AS446" i="29"/>
  <c r="AS445" i="29"/>
  <c r="BA444" i="29"/>
  <c r="AZ444" i="29"/>
  <c r="AV444" i="29"/>
  <c r="AT444" i="29"/>
  <c r="AS444" i="29"/>
  <c r="AW443" i="29"/>
  <c r="AS443" i="29"/>
  <c r="AZ442" i="29"/>
  <c r="AY442" i="29"/>
  <c r="AX442" i="29"/>
  <c r="AW442" i="29"/>
  <c r="AV442" i="29"/>
  <c r="AU442" i="29"/>
  <c r="AT442" i="29"/>
  <c r="AS442" i="29"/>
  <c r="BA442" i="29" s="1"/>
  <c r="AY441" i="29"/>
  <c r="AX441" i="29"/>
  <c r="AW441" i="29"/>
  <c r="AU441" i="29"/>
  <c r="AS441" i="29"/>
  <c r="BA441" i="29" s="1"/>
  <c r="AZ440" i="29"/>
  <c r="AY440" i="29"/>
  <c r="AX440" i="29"/>
  <c r="AW440" i="29"/>
  <c r="AV440" i="29"/>
  <c r="AT440" i="29"/>
  <c r="AS440" i="29"/>
  <c r="AU440" i="29" s="1"/>
  <c r="BA439" i="29"/>
  <c r="AZ439" i="29"/>
  <c r="AY439" i="29"/>
  <c r="AX439" i="29"/>
  <c r="AW439" i="29"/>
  <c r="AU439" i="29"/>
  <c r="AS439" i="29"/>
  <c r="AS438" i="29"/>
  <c r="AW437" i="29"/>
  <c r="AT437" i="29"/>
  <c r="AS437" i="29"/>
  <c r="BA436" i="29"/>
  <c r="AS436" i="29"/>
  <c r="AY435" i="29"/>
  <c r="AU435" i="29"/>
  <c r="AS435" i="29"/>
  <c r="AZ434" i="29"/>
  <c r="AY434" i="29"/>
  <c r="AX434" i="29"/>
  <c r="AW434" i="29"/>
  <c r="AV434" i="29"/>
  <c r="AU434" i="29"/>
  <c r="AT434" i="29"/>
  <c r="AS434" i="29"/>
  <c r="BA434" i="29" s="1"/>
  <c r="BA433" i="29"/>
  <c r="AZ433" i="29"/>
  <c r="AS433" i="29"/>
  <c r="AZ432" i="29"/>
  <c r="AV432" i="29"/>
  <c r="AS432" i="29"/>
  <c r="BA431" i="29"/>
  <c r="AZ431" i="29"/>
  <c r="AS431" i="29"/>
  <c r="AS430" i="29"/>
  <c r="BA429" i="29"/>
  <c r="AZ429" i="29"/>
  <c r="AS429" i="29"/>
  <c r="AU428" i="29"/>
  <c r="AS428" i="29"/>
  <c r="BA427" i="29"/>
  <c r="AY427" i="29"/>
  <c r="AS427" i="29"/>
  <c r="AZ426" i="29"/>
  <c r="AY426" i="29"/>
  <c r="AX426" i="29"/>
  <c r="AW426" i="29"/>
  <c r="AV426" i="29"/>
  <c r="AU426" i="29"/>
  <c r="AT426" i="29"/>
  <c r="AS426" i="29"/>
  <c r="BA426" i="29" s="1"/>
  <c r="AZ425" i="29"/>
  <c r="AV425" i="29"/>
  <c r="AS425" i="29"/>
  <c r="BA424" i="29"/>
  <c r="AZ424" i="29"/>
  <c r="AS424" i="29"/>
  <c r="AZ423" i="29"/>
  <c r="AU423" i="29"/>
  <c r="AS423" i="29"/>
  <c r="BA422" i="29"/>
  <c r="AZ422" i="29"/>
  <c r="AS422" i="29"/>
  <c r="AZ421" i="29"/>
  <c r="AV421" i="29"/>
  <c r="AT421" i="29"/>
  <c r="AS421" i="29"/>
  <c r="BA421" i="29" s="1"/>
  <c r="AS420" i="29"/>
  <c r="AZ419" i="29"/>
  <c r="AY419" i="29"/>
  <c r="AX419" i="29"/>
  <c r="AW419" i="29"/>
  <c r="AV419" i="29"/>
  <c r="AU419" i="29"/>
  <c r="AT419" i="29"/>
  <c r="AS419" i="29"/>
  <c r="BA419" i="29" s="1"/>
  <c r="AY418" i="29"/>
  <c r="AW418" i="29"/>
  <c r="AV418" i="29"/>
  <c r="AU418" i="29"/>
  <c r="AS418" i="29"/>
  <c r="AT418" i="29" s="1"/>
  <c r="AZ417" i="29"/>
  <c r="AX417" i="29"/>
  <c r="AW417" i="29"/>
  <c r="AV417" i="29"/>
  <c r="AT417" i="29"/>
  <c r="AS417" i="29"/>
  <c r="AU417" i="29" s="1"/>
  <c r="AS416" i="29"/>
  <c r="AZ415" i="29"/>
  <c r="AY415" i="29"/>
  <c r="AX415" i="29"/>
  <c r="AV415" i="29"/>
  <c r="AU415" i="29"/>
  <c r="AT415" i="29"/>
  <c r="AS415" i="29"/>
  <c r="AW415" i="29" s="1"/>
  <c r="BA414" i="29"/>
  <c r="AZ414" i="29"/>
  <c r="AS414" i="29"/>
  <c r="AS413" i="29"/>
  <c r="BA412" i="29"/>
  <c r="AW412" i="29"/>
  <c r="AU412" i="29"/>
  <c r="AS412" i="29"/>
  <c r="AZ411" i="29"/>
  <c r="AY411" i="29"/>
  <c r="AX411" i="29"/>
  <c r="AW411" i="29"/>
  <c r="AV411" i="29"/>
  <c r="AU411" i="29"/>
  <c r="AT411" i="29"/>
  <c r="AS411" i="29"/>
  <c r="BA411" i="29" s="1"/>
  <c r="AY410" i="29"/>
  <c r="AW410" i="29"/>
  <c r="AV410" i="29"/>
  <c r="AU410" i="29"/>
  <c r="AS410" i="29"/>
  <c r="AT410" i="29" s="1"/>
  <c r="AZ409" i="29"/>
  <c r="AX409" i="29"/>
  <c r="AW409" i="29"/>
  <c r="AV409" i="29"/>
  <c r="AT409" i="29"/>
  <c r="AS409" i="29"/>
  <c r="AU409" i="29" s="1"/>
  <c r="BA408" i="29"/>
  <c r="AY408" i="29"/>
  <c r="AX408" i="29"/>
  <c r="AS408" i="29"/>
  <c r="AZ407" i="29"/>
  <c r="AY407" i="29"/>
  <c r="AX407" i="29"/>
  <c r="AV407" i="29"/>
  <c r="AU407" i="29"/>
  <c r="AT407" i="29"/>
  <c r="AS407" i="29"/>
  <c r="AW407" i="29" s="1"/>
  <c r="AY406" i="29"/>
  <c r="AU406" i="29"/>
  <c r="AS406" i="29"/>
  <c r="BA405" i="29"/>
  <c r="AZ405" i="29"/>
  <c r="AT405" i="29"/>
  <c r="AS405" i="29"/>
  <c r="BA404" i="29"/>
  <c r="AW404" i="29"/>
  <c r="AU404" i="29"/>
  <c r="AS404" i="29"/>
  <c r="AZ403" i="29"/>
  <c r="AY403" i="29"/>
  <c r="AX403" i="29"/>
  <c r="AV403" i="29"/>
  <c r="AU403" i="29"/>
  <c r="AT403" i="29"/>
  <c r="AS403" i="29"/>
  <c r="BA403" i="29" s="1"/>
  <c r="BA402" i="29"/>
  <c r="AU402" i="29"/>
  <c r="AS402" i="29"/>
  <c r="AZ401" i="29"/>
  <c r="AX401" i="29"/>
  <c r="AW401" i="29"/>
  <c r="AV401" i="29"/>
  <c r="AT401" i="29"/>
  <c r="AS401" i="29"/>
  <c r="AU401" i="29" s="1"/>
  <c r="BA400" i="29"/>
  <c r="AY400" i="29"/>
  <c r="AX400" i="29"/>
  <c r="AW400" i="29"/>
  <c r="AU400" i="29"/>
  <c r="AS400" i="29"/>
  <c r="AZ399" i="29"/>
  <c r="AY399" i="29"/>
  <c r="AX399" i="29"/>
  <c r="AW399" i="29"/>
  <c r="AV399" i="29"/>
  <c r="AU399" i="29"/>
  <c r="AT399" i="29"/>
  <c r="AS399" i="29"/>
  <c r="BA399" i="29" s="1"/>
  <c r="AY398" i="29"/>
  <c r="AW398" i="29"/>
  <c r="AU398" i="29"/>
  <c r="AS398" i="29"/>
  <c r="BA398" i="29" s="1"/>
  <c r="AS397" i="29"/>
  <c r="BA396" i="29"/>
  <c r="AY396" i="29"/>
  <c r="AW396" i="29"/>
  <c r="AT396" i="29"/>
  <c r="AS396" i="29"/>
  <c r="AZ395" i="29"/>
  <c r="AY395" i="29"/>
  <c r="AX395" i="29"/>
  <c r="AV395" i="29"/>
  <c r="AU395" i="29"/>
  <c r="AT395" i="29"/>
  <c r="AS395" i="29"/>
  <c r="BA395" i="29" s="1"/>
  <c r="AS394" i="29"/>
  <c r="AZ393" i="29"/>
  <c r="AX393" i="29"/>
  <c r="AW393" i="29"/>
  <c r="AV393" i="29"/>
  <c r="AT393" i="29"/>
  <c r="AS393" i="29"/>
  <c r="AU393" i="29" s="1"/>
  <c r="AS392" i="29"/>
  <c r="AZ391" i="29"/>
  <c r="AY391" i="29"/>
  <c r="AX391" i="29"/>
  <c r="AW391" i="29"/>
  <c r="AV391" i="29"/>
  <c r="AU391" i="29"/>
  <c r="AT391" i="29"/>
  <c r="AS391" i="29"/>
  <c r="BA391" i="29" s="1"/>
  <c r="BA390" i="29"/>
  <c r="AZ390" i="29"/>
  <c r="AY390" i="29"/>
  <c r="AW390" i="29"/>
  <c r="AS390" i="29"/>
  <c r="AV389" i="29"/>
  <c r="AS389" i="29"/>
  <c r="AU388" i="29"/>
  <c r="AS388" i="29"/>
  <c r="AZ387" i="29"/>
  <c r="AY387" i="29"/>
  <c r="AX387" i="29"/>
  <c r="AV387" i="29"/>
  <c r="AU387" i="29"/>
  <c r="AT387" i="29"/>
  <c r="AS387" i="29"/>
  <c r="BA387" i="29" s="1"/>
  <c r="BA386" i="29"/>
  <c r="AY386" i="29"/>
  <c r="AW386" i="29"/>
  <c r="AU386" i="29"/>
  <c r="AS386" i="29"/>
  <c r="AZ385" i="29"/>
  <c r="AX385" i="29"/>
  <c r="AW385" i="29"/>
  <c r="AV385" i="29"/>
  <c r="AT385" i="29"/>
  <c r="AS385" i="29"/>
  <c r="AU385" i="29" s="1"/>
  <c r="AW384" i="29"/>
  <c r="AS384" i="29"/>
  <c r="AZ383" i="29"/>
  <c r="AY383" i="29"/>
  <c r="AX383" i="29"/>
  <c r="AW383" i="29"/>
  <c r="AV383" i="29"/>
  <c r="AU383" i="29"/>
  <c r="AT383" i="29"/>
  <c r="AS383" i="29"/>
  <c r="BA383" i="29" s="1"/>
  <c r="AW382" i="29"/>
  <c r="AV382" i="29"/>
  <c r="AU382" i="29"/>
  <c r="AS382" i="29"/>
  <c r="BA382" i="29" s="1"/>
  <c r="AV381" i="29"/>
  <c r="AT381" i="29"/>
  <c r="AS381" i="29"/>
  <c r="AY380" i="29"/>
  <c r="AT380" i="29"/>
  <c r="AS380" i="29"/>
  <c r="AZ379" i="29"/>
  <c r="AY379" i="29"/>
  <c r="AX379" i="29"/>
  <c r="AV379" i="29"/>
  <c r="AU379" i="29"/>
  <c r="AT379" i="29"/>
  <c r="AS379" i="29"/>
  <c r="BA379" i="29" s="1"/>
  <c r="BA378" i="29"/>
  <c r="AZ378" i="29"/>
  <c r="AY378" i="29"/>
  <c r="AW378" i="29"/>
  <c r="AU378" i="29"/>
  <c r="AS378" i="29"/>
  <c r="BA377" i="29"/>
  <c r="AZ377" i="29"/>
  <c r="AX377" i="29"/>
  <c r="AW377" i="29"/>
  <c r="AV377" i="29"/>
  <c r="AS377" i="29"/>
  <c r="AY376" i="29"/>
  <c r="AX376" i="29"/>
  <c r="AW376" i="29"/>
  <c r="AU376" i="29"/>
  <c r="AT376" i="29"/>
  <c r="AS376" i="29"/>
  <c r="BA376" i="29" s="1"/>
  <c r="AZ375" i="29"/>
  <c r="AY375" i="29"/>
  <c r="AX375" i="29"/>
  <c r="AW375" i="29"/>
  <c r="AV375" i="29"/>
  <c r="AU375" i="29"/>
  <c r="AT375" i="29"/>
  <c r="AS375" i="29"/>
  <c r="BA375" i="29" s="1"/>
  <c r="BA374" i="29"/>
  <c r="AY374" i="29"/>
  <c r="AX374" i="29"/>
  <c r="AW374" i="29"/>
  <c r="AV374" i="29"/>
  <c r="AU374" i="29"/>
  <c r="AS374" i="29"/>
  <c r="AT374" i="29" s="1"/>
  <c r="BA373" i="29"/>
  <c r="AY373" i="29"/>
  <c r="AX373" i="29"/>
  <c r="AW373" i="29"/>
  <c r="AV373" i="29"/>
  <c r="AT373" i="29"/>
  <c r="AS373" i="29"/>
  <c r="AU373" i="29" s="1"/>
  <c r="BA372" i="29"/>
  <c r="AY372" i="29"/>
  <c r="AX372" i="29"/>
  <c r="AW372" i="29"/>
  <c r="AU372" i="29"/>
  <c r="AT372" i="29"/>
  <c r="AS372" i="29"/>
  <c r="AV372" i="29" s="1"/>
  <c r="BA371" i="29"/>
  <c r="AY371" i="29"/>
  <c r="AX371" i="29"/>
  <c r="AV371" i="29"/>
  <c r="AU371" i="29"/>
  <c r="AT371" i="29"/>
  <c r="AS371" i="29"/>
  <c r="AW371" i="29" s="1"/>
  <c r="BA370" i="29"/>
  <c r="AY370" i="29"/>
  <c r="AW370" i="29"/>
  <c r="AV370" i="29"/>
  <c r="AU370" i="29"/>
  <c r="AT370" i="29"/>
  <c r="AS370" i="29"/>
  <c r="AX370" i="29" s="1"/>
  <c r="BA369" i="29"/>
  <c r="AX369" i="29"/>
  <c r="AW369" i="29"/>
  <c r="AV369" i="29"/>
  <c r="AU369" i="29"/>
  <c r="AT369" i="29"/>
  <c r="AS369" i="29"/>
  <c r="AY369" i="29" s="1"/>
  <c r="BA368" i="29"/>
  <c r="AX368" i="29"/>
  <c r="AW368" i="29"/>
  <c r="AV368" i="29"/>
  <c r="AU368" i="29"/>
  <c r="AT368" i="29"/>
  <c r="AS368" i="29"/>
  <c r="AZ368" i="29" s="1"/>
  <c r="AZ367" i="29"/>
  <c r="AY367" i="29"/>
  <c r="AX367" i="29"/>
  <c r="AW367" i="29"/>
  <c r="AV367" i="29"/>
  <c r="AU367" i="29"/>
  <c r="AT367" i="29"/>
  <c r="AS367" i="29"/>
  <c r="BA367" i="29" s="1"/>
  <c r="BA366" i="29"/>
  <c r="AY366" i="29"/>
  <c r="AX366" i="29"/>
  <c r="AW366" i="29"/>
  <c r="AV366" i="29"/>
  <c r="AU366" i="29"/>
  <c r="AS366" i="29"/>
  <c r="AT366" i="29" s="1"/>
  <c r="BA365" i="29"/>
  <c r="AY365" i="29"/>
  <c r="AX365" i="29"/>
  <c r="AW365" i="29"/>
  <c r="AV365" i="29"/>
  <c r="AT365" i="29"/>
  <c r="AS365" i="29"/>
  <c r="AU365" i="29" s="1"/>
  <c r="BA364" i="29"/>
  <c r="AY364" i="29"/>
  <c r="AX364" i="29"/>
  <c r="AW364" i="29"/>
  <c r="AU364" i="29"/>
  <c r="AT364" i="29"/>
  <c r="AS364" i="29"/>
  <c r="AV364" i="29" s="1"/>
  <c r="AY363" i="29"/>
  <c r="AX363" i="29"/>
  <c r="AW363" i="29"/>
  <c r="AV363" i="29"/>
  <c r="AU363" i="29"/>
  <c r="AS363" i="29"/>
  <c r="AT363" i="29" s="1"/>
  <c r="AZ362" i="29"/>
  <c r="AY362" i="29"/>
  <c r="AX362" i="29"/>
  <c r="AW362" i="29"/>
  <c r="AV362" i="29"/>
  <c r="AU362" i="29"/>
  <c r="AT362" i="29"/>
  <c r="AS362" i="29"/>
  <c r="BA362" i="29" s="1"/>
  <c r="BA361" i="29"/>
  <c r="AZ361" i="29"/>
  <c r="AY361" i="29"/>
  <c r="AW361" i="29"/>
  <c r="AS361" i="29"/>
  <c r="BA360" i="29"/>
  <c r="AZ360" i="29"/>
  <c r="AX360" i="29"/>
  <c r="AS360" i="29"/>
  <c r="AT359" i="29"/>
  <c r="AS359" i="29"/>
  <c r="AZ358" i="29"/>
  <c r="AV358" i="29"/>
  <c r="AU358" i="29"/>
  <c r="AT358" i="29"/>
  <c r="AS358" i="29"/>
  <c r="BA358" i="29" s="1"/>
  <c r="AW357" i="29"/>
  <c r="AV357" i="29"/>
  <c r="AU357" i="29"/>
  <c r="AS357" i="29"/>
  <c r="BA357" i="29" s="1"/>
  <c r="AZ356" i="29"/>
  <c r="AX356" i="29"/>
  <c r="AW356" i="29"/>
  <c r="AV356" i="29"/>
  <c r="AU356" i="29"/>
  <c r="AT356" i="29"/>
  <c r="AS356" i="29"/>
  <c r="BA356" i="29" s="1"/>
  <c r="AY355" i="29"/>
  <c r="AX355" i="29"/>
  <c r="AW355" i="29"/>
  <c r="AV355" i="29"/>
  <c r="AU355" i="29"/>
  <c r="AS355" i="29"/>
  <c r="AT355" i="29" s="1"/>
  <c r="AZ354" i="29"/>
  <c r="AY354" i="29"/>
  <c r="AX354" i="29"/>
  <c r="AW354" i="29"/>
  <c r="AV354" i="29"/>
  <c r="AU354" i="29"/>
  <c r="AT354" i="29"/>
  <c r="AS354" i="29"/>
  <c r="BA354" i="29" s="1"/>
  <c r="BA353" i="29"/>
  <c r="AZ353" i="29"/>
  <c r="AW353" i="29"/>
  <c r="AS353" i="29"/>
  <c r="BA352" i="29"/>
  <c r="AX352" i="29"/>
  <c r="AT352" i="29"/>
  <c r="AS352" i="29"/>
  <c r="BA351" i="29"/>
  <c r="AY351" i="29"/>
  <c r="AU351" i="29"/>
  <c r="AT351" i="29"/>
  <c r="AS351" i="29"/>
  <c r="AZ350" i="29"/>
  <c r="AV350" i="29"/>
  <c r="AU350" i="29"/>
  <c r="AT350" i="29"/>
  <c r="AS350" i="29"/>
  <c r="BA350" i="29" s="1"/>
  <c r="AW349" i="29"/>
  <c r="AU349" i="29"/>
  <c r="AS349" i="29"/>
  <c r="AZ348" i="29"/>
  <c r="AX348" i="29"/>
  <c r="AW348" i="29"/>
  <c r="AV348" i="29"/>
  <c r="AU348" i="29"/>
  <c r="AT348" i="29"/>
  <c r="AS348" i="29"/>
  <c r="BA348" i="29" s="1"/>
  <c r="AY347" i="29"/>
  <c r="AX347" i="29"/>
  <c r="AW347" i="29"/>
  <c r="AV347" i="29"/>
  <c r="AU347" i="29"/>
  <c r="AS347" i="29"/>
  <c r="AT347" i="29" s="1"/>
  <c r="AZ346" i="29"/>
  <c r="AY346" i="29"/>
  <c r="AX346" i="29"/>
  <c r="AW346" i="29"/>
  <c r="AV346" i="29"/>
  <c r="AU346" i="29"/>
  <c r="AT346" i="29"/>
  <c r="AS346" i="29"/>
  <c r="BA346" i="29" s="1"/>
  <c r="AZ345" i="29"/>
  <c r="AY345" i="29"/>
  <c r="AW345" i="29"/>
  <c r="AS345" i="29"/>
  <c r="BA345" i="29" s="1"/>
  <c r="AX344" i="29"/>
  <c r="AS344" i="29"/>
  <c r="BA343" i="29"/>
  <c r="AY343" i="29"/>
  <c r="AU343" i="29"/>
  <c r="AT343" i="29"/>
  <c r="AS343" i="29"/>
  <c r="AZ342" i="29"/>
  <c r="AV342" i="29"/>
  <c r="AU342" i="29"/>
  <c r="AT342" i="29"/>
  <c r="AS342" i="29"/>
  <c r="BA342" i="29" s="1"/>
  <c r="BA341" i="29"/>
  <c r="AW341" i="29"/>
  <c r="AV341" i="29"/>
  <c r="AU341" i="29"/>
  <c r="AS341" i="29"/>
  <c r="AZ340" i="29"/>
  <c r="AX340" i="29"/>
  <c r="AW340" i="29"/>
  <c r="AV340" i="29"/>
  <c r="AU340" i="29"/>
  <c r="AT340" i="29"/>
  <c r="AS340" i="29"/>
  <c r="BA340" i="29" s="1"/>
  <c r="AY339" i="29"/>
  <c r="AX339" i="29"/>
  <c r="AW339" i="29"/>
  <c r="AV339" i="29"/>
  <c r="AU339" i="29"/>
  <c r="AS339" i="29"/>
  <c r="AT339" i="29" s="1"/>
  <c r="AZ338" i="29"/>
  <c r="AY338" i="29"/>
  <c r="AX338" i="29"/>
  <c r="AW338" i="29"/>
  <c r="AV338" i="29"/>
  <c r="AU338" i="29"/>
  <c r="AT338" i="29"/>
  <c r="AS338" i="29"/>
  <c r="BA338" i="29" s="1"/>
  <c r="AZ337" i="29"/>
  <c r="AS337" i="29"/>
  <c r="AS336" i="29"/>
  <c r="AY335" i="29"/>
  <c r="AU335" i="29"/>
  <c r="AT335" i="29"/>
  <c r="AS335" i="29"/>
  <c r="BA335" i="29" s="1"/>
  <c r="AZ334" i="29"/>
  <c r="AV334" i="29"/>
  <c r="AU334" i="29"/>
  <c r="AT334" i="29"/>
  <c r="AS334" i="29"/>
  <c r="BA334" i="29" s="1"/>
  <c r="BA333" i="29"/>
  <c r="AW333" i="29"/>
  <c r="AU333" i="29"/>
  <c r="AS333" i="29"/>
  <c r="AZ332" i="29"/>
  <c r="AX332" i="29"/>
  <c r="AW332" i="29"/>
  <c r="AV332" i="29"/>
  <c r="AU332" i="29"/>
  <c r="AT332" i="29"/>
  <c r="AS332" i="29"/>
  <c r="BA332" i="29" s="1"/>
  <c r="AY331" i="29"/>
  <c r="AX331" i="29"/>
  <c r="AW331" i="29"/>
  <c r="AV331" i="29"/>
  <c r="AU331" i="29"/>
  <c r="AS331" i="29"/>
  <c r="AT331" i="29" s="1"/>
  <c r="AZ330" i="29"/>
  <c r="AY330" i="29"/>
  <c r="AX330" i="29"/>
  <c r="AW330" i="29"/>
  <c r="AV330" i="29"/>
  <c r="AU330" i="29"/>
  <c r="AT330" i="29"/>
  <c r="AS330" i="29"/>
  <c r="BA330" i="29" s="1"/>
  <c r="AS329" i="29"/>
  <c r="BA328" i="29"/>
  <c r="AZ328" i="29"/>
  <c r="AS328" i="29"/>
  <c r="AZ327" i="29"/>
  <c r="AY327" i="29"/>
  <c r="AU327" i="29"/>
  <c r="AS327" i="29"/>
  <c r="BA327" i="29" s="1"/>
  <c r="AZ326" i="29"/>
  <c r="AU326" i="29"/>
  <c r="AT326" i="29"/>
  <c r="AS326" i="29"/>
  <c r="AU325" i="29"/>
  <c r="AS325" i="29"/>
  <c r="AZ324" i="29"/>
  <c r="AX324" i="29"/>
  <c r="AW324" i="29"/>
  <c r="AV324" i="29"/>
  <c r="AU324" i="29"/>
  <c r="AT324" i="29"/>
  <c r="AS324" i="29"/>
  <c r="BA324" i="29" s="1"/>
  <c r="AY323" i="29"/>
  <c r="AX323" i="29"/>
  <c r="AW323" i="29"/>
  <c r="AV323" i="29"/>
  <c r="AU323" i="29"/>
  <c r="AS323" i="29"/>
  <c r="AT323" i="29" s="1"/>
  <c r="AZ322" i="29"/>
  <c r="AY322" i="29"/>
  <c r="AX322" i="29"/>
  <c r="AW322" i="29"/>
  <c r="AV322" i="29"/>
  <c r="AU322" i="29"/>
  <c r="AT322" i="29"/>
  <c r="AS322" i="29"/>
  <c r="BA322" i="29" s="1"/>
  <c r="BA321" i="29"/>
  <c r="AY321" i="29"/>
  <c r="AX321" i="29"/>
  <c r="AW321" i="29"/>
  <c r="AS321" i="29"/>
  <c r="AZ321" i="29" s="1"/>
  <c r="AY320" i="29"/>
  <c r="AS320" i="29"/>
  <c r="BA319" i="29"/>
  <c r="AZ319" i="29"/>
  <c r="AY319" i="29"/>
  <c r="AU319" i="29"/>
  <c r="AT319" i="29"/>
  <c r="AS319" i="29"/>
  <c r="BA318" i="29"/>
  <c r="AZ318" i="29"/>
  <c r="AV318" i="29"/>
  <c r="AT318" i="29"/>
  <c r="AS318" i="29"/>
  <c r="BA317" i="29"/>
  <c r="AV317" i="29"/>
  <c r="AU317" i="29"/>
  <c r="AT317" i="29"/>
  <c r="AS317" i="29"/>
  <c r="AW317" i="29" s="1"/>
  <c r="AZ316" i="29"/>
  <c r="AX316" i="29"/>
  <c r="AW316" i="29"/>
  <c r="AV316" i="29"/>
  <c r="AU316" i="29"/>
  <c r="AT316" i="29"/>
  <c r="AS316" i="29"/>
  <c r="BA316" i="29" s="1"/>
  <c r="AY315" i="29"/>
  <c r="AX315" i="29"/>
  <c r="AW315" i="29"/>
  <c r="AV315" i="29"/>
  <c r="AU315" i="29"/>
  <c r="AS315" i="29"/>
  <c r="AT315" i="29" s="1"/>
  <c r="AZ314" i="29"/>
  <c r="AY314" i="29"/>
  <c r="AX314" i="29"/>
  <c r="AW314" i="29"/>
  <c r="AV314" i="29"/>
  <c r="AU314" i="29"/>
  <c r="AT314" i="29"/>
  <c r="AS314" i="29"/>
  <c r="BA314" i="29" s="1"/>
  <c r="BA313" i="29"/>
  <c r="AS313" i="29"/>
  <c r="AZ312" i="29"/>
  <c r="AY312" i="29"/>
  <c r="AX312" i="29"/>
  <c r="AS312" i="29"/>
  <c r="BA312" i="29" s="1"/>
  <c r="AZ311" i="29"/>
  <c r="AU311" i="29"/>
  <c r="AS311" i="29"/>
  <c r="AS310" i="29"/>
  <c r="AW309" i="29"/>
  <c r="AS309" i="29"/>
  <c r="AZ308" i="29"/>
  <c r="AX308" i="29"/>
  <c r="AW308" i="29"/>
  <c r="AV308" i="29"/>
  <c r="AU308" i="29"/>
  <c r="AT308" i="29"/>
  <c r="AS308" i="29"/>
  <c r="BA308" i="29" s="1"/>
  <c r="AY307" i="29"/>
  <c r="AX307" i="29"/>
  <c r="AW307" i="29"/>
  <c r="AV307" i="29"/>
  <c r="AU307" i="29"/>
  <c r="AS307" i="29"/>
  <c r="AT307" i="29" s="1"/>
  <c r="AZ306" i="29"/>
  <c r="AY306" i="29"/>
  <c r="AX306" i="29"/>
  <c r="AW306" i="29"/>
  <c r="AV306" i="29"/>
  <c r="AU306" i="29"/>
  <c r="AT306" i="29"/>
  <c r="AS306" i="29"/>
  <c r="BA306" i="29" s="1"/>
  <c r="AS305" i="29"/>
  <c r="AW305" i="29" s="1"/>
  <c r="BA304" i="29"/>
  <c r="AZ304" i="29"/>
  <c r="AY304" i="29"/>
  <c r="AX304" i="29"/>
  <c r="AT304" i="29"/>
  <c r="AS304" i="29"/>
  <c r="BA303" i="29"/>
  <c r="AZ303" i="29"/>
  <c r="AY303" i="29"/>
  <c r="AT303" i="29"/>
  <c r="AS303" i="29"/>
  <c r="BA302" i="29"/>
  <c r="AV302" i="29"/>
  <c r="AU302" i="29"/>
  <c r="AT302" i="29"/>
  <c r="AS302" i="29"/>
  <c r="AZ302" i="29" s="1"/>
  <c r="AV301" i="29"/>
  <c r="AS301" i="29"/>
  <c r="AZ300" i="29"/>
  <c r="AX300" i="29"/>
  <c r="AW300" i="29"/>
  <c r="AV300" i="29"/>
  <c r="AU300" i="29"/>
  <c r="AT300" i="29"/>
  <c r="AS300" i="29"/>
  <c r="BA300" i="29" s="1"/>
  <c r="AY299" i="29"/>
  <c r="AX299" i="29"/>
  <c r="AW299" i="29"/>
  <c r="AV299" i="29"/>
  <c r="AU299" i="29"/>
  <c r="AS299" i="29"/>
  <c r="AT299" i="29" s="1"/>
  <c r="AZ298" i="29"/>
  <c r="AY298" i="29"/>
  <c r="AX298" i="29"/>
  <c r="AW298" i="29"/>
  <c r="AV298" i="29"/>
  <c r="AU298" i="29"/>
  <c r="AT298" i="29"/>
  <c r="AS298" i="29"/>
  <c r="BA298" i="29" s="1"/>
  <c r="AZ297" i="29"/>
  <c r="AY297" i="29"/>
  <c r="AX297" i="29"/>
  <c r="AU297" i="29"/>
  <c r="AS297" i="29"/>
  <c r="BA297" i="29" s="1"/>
  <c r="BA296" i="29"/>
  <c r="AY296" i="29"/>
  <c r="AX296" i="29"/>
  <c r="AV296" i="29"/>
  <c r="AS296" i="29"/>
  <c r="AZ296" i="29" s="1"/>
  <c r="AZ295" i="29"/>
  <c r="AW295" i="29"/>
  <c r="AU295" i="29"/>
  <c r="AT295" i="29"/>
  <c r="AS295" i="29"/>
  <c r="BA295" i="29" s="1"/>
  <c r="AX294" i="29"/>
  <c r="AU294" i="29"/>
  <c r="AS294" i="29"/>
  <c r="AT293" i="29"/>
  <c r="AS293" i="29"/>
  <c r="AZ292" i="29"/>
  <c r="AX292" i="29"/>
  <c r="AW292" i="29"/>
  <c r="AV292" i="29"/>
  <c r="AU292" i="29"/>
  <c r="AT292" i="29"/>
  <c r="AS292" i="29"/>
  <c r="BA292" i="29" s="1"/>
  <c r="BA291" i="29"/>
  <c r="AY291" i="29"/>
  <c r="AX291" i="29"/>
  <c r="AW291" i="29"/>
  <c r="AV291" i="29"/>
  <c r="AU291" i="29"/>
  <c r="AS291" i="29"/>
  <c r="AZ290" i="29"/>
  <c r="AY290" i="29"/>
  <c r="AX290" i="29"/>
  <c r="AW290" i="29"/>
  <c r="AV290" i="29"/>
  <c r="AU290" i="29"/>
  <c r="AT290" i="29"/>
  <c r="AS290" i="29"/>
  <c r="BA290" i="29" s="1"/>
  <c r="BA289" i="29"/>
  <c r="AZ289" i="29"/>
  <c r="AY289" i="29"/>
  <c r="AX289" i="29"/>
  <c r="AW289" i="29"/>
  <c r="AV289" i="29"/>
  <c r="AU289" i="29"/>
  <c r="AS289" i="29"/>
  <c r="AT289" i="29" s="1"/>
  <c r="BA288" i="29"/>
  <c r="AZ288" i="29"/>
  <c r="AY288" i="29"/>
  <c r="AX288" i="29"/>
  <c r="AW288" i="29"/>
  <c r="AV288" i="29"/>
  <c r="AT288" i="29"/>
  <c r="AS288" i="29"/>
  <c r="AU288" i="29" s="1"/>
  <c r="BA287" i="29"/>
  <c r="AZ287" i="29"/>
  <c r="AY287" i="29"/>
  <c r="AX287" i="29"/>
  <c r="AW287" i="29"/>
  <c r="AU287" i="29"/>
  <c r="AT287" i="29"/>
  <c r="AS287" i="29"/>
  <c r="AV287" i="29" s="1"/>
  <c r="BA286" i="29"/>
  <c r="AZ286" i="29"/>
  <c r="AY286" i="29"/>
  <c r="AX286" i="29"/>
  <c r="AV286" i="29"/>
  <c r="AU286" i="29"/>
  <c r="AT286" i="29"/>
  <c r="AS286" i="29"/>
  <c r="AW286" i="29" s="1"/>
  <c r="BA285" i="29"/>
  <c r="AZ285" i="29"/>
  <c r="AY285" i="29"/>
  <c r="AW285" i="29"/>
  <c r="AV285" i="29"/>
  <c r="AU285" i="29"/>
  <c r="AT285" i="29"/>
  <c r="AS285" i="29"/>
  <c r="AX285" i="29" s="1"/>
  <c r="BA284" i="29"/>
  <c r="AZ284" i="29"/>
  <c r="AX284" i="29"/>
  <c r="AW284" i="29"/>
  <c r="AV284" i="29"/>
  <c r="AU284" i="29"/>
  <c r="AT284" i="29"/>
  <c r="AS284" i="29"/>
  <c r="AY284" i="29" s="1"/>
  <c r="BA283" i="29"/>
  <c r="AY283" i="29"/>
  <c r="AX283" i="29"/>
  <c r="AW283" i="29"/>
  <c r="AV283" i="29"/>
  <c r="AU283" i="29"/>
  <c r="AT283" i="29"/>
  <c r="AS283" i="29"/>
  <c r="AZ283" i="29" s="1"/>
  <c r="AZ282" i="29"/>
  <c r="AY282" i="29"/>
  <c r="AX282" i="29"/>
  <c r="AW282" i="29"/>
  <c r="AV282" i="29"/>
  <c r="AU282" i="29"/>
  <c r="AT282" i="29"/>
  <c r="AS282" i="29"/>
  <c r="BA282" i="29" s="1"/>
  <c r="BA281" i="29"/>
  <c r="AZ281" i="29"/>
  <c r="AY281" i="29"/>
  <c r="AX281" i="29"/>
  <c r="AW281" i="29"/>
  <c r="AV281" i="29"/>
  <c r="AU281" i="29"/>
  <c r="AS281" i="29"/>
  <c r="AT281" i="29" s="1"/>
  <c r="BA280" i="29"/>
  <c r="AZ280" i="29"/>
  <c r="AY280" i="29"/>
  <c r="AX280" i="29"/>
  <c r="AW280" i="29"/>
  <c r="AV280" i="29"/>
  <c r="AT280" i="29"/>
  <c r="AS280" i="29"/>
  <c r="AU280" i="29" s="1"/>
  <c r="BA279" i="29"/>
  <c r="AZ279" i="29"/>
  <c r="AY279" i="29"/>
  <c r="AX279" i="29"/>
  <c r="AW279" i="29"/>
  <c r="AU279" i="29"/>
  <c r="AT279" i="29"/>
  <c r="AS279" i="29"/>
  <c r="AV279" i="29" s="1"/>
  <c r="BA278" i="29"/>
  <c r="AZ278" i="29"/>
  <c r="AY278" i="29"/>
  <c r="AX278" i="29"/>
  <c r="AV278" i="29"/>
  <c r="AU278" i="29"/>
  <c r="AT278" i="29"/>
  <c r="AS278" i="29"/>
  <c r="AW278" i="29" s="1"/>
  <c r="BA277" i="29"/>
  <c r="AZ277" i="29"/>
  <c r="AY277" i="29"/>
  <c r="AW277" i="29"/>
  <c r="AV277" i="29"/>
  <c r="AU277" i="29"/>
  <c r="AT277" i="29"/>
  <c r="AS277" i="29"/>
  <c r="AX277" i="29" s="1"/>
  <c r="BA276" i="29"/>
  <c r="AZ276" i="29"/>
  <c r="AX276" i="29"/>
  <c r="AW276" i="29"/>
  <c r="AV276" i="29"/>
  <c r="AU276" i="29"/>
  <c r="AT276" i="29"/>
  <c r="AS276" i="29"/>
  <c r="AY276" i="29" s="1"/>
  <c r="BA275" i="29"/>
  <c r="AY275" i="29"/>
  <c r="AX275" i="29"/>
  <c r="AW275" i="29"/>
  <c r="AV275" i="29"/>
  <c r="AU275" i="29"/>
  <c r="AT275" i="29"/>
  <c r="AS275" i="29"/>
  <c r="AZ275" i="29" s="1"/>
  <c r="AZ274" i="29"/>
  <c r="AY274" i="29"/>
  <c r="AX274" i="29"/>
  <c r="AW274" i="29"/>
  <c r="AV274" i="29"/>
  <c r="AU274" i="29"/>
  <c r="AT274" i="29"/>
  <c r="AS274" i="29"/>
  <c r="BA274" i="29" s="1"/>
  <c r="BA273" i="29"/>
  <c r="AZ273" i="29"/>
  <c r="AY273" i="29"/>
  <c r="AX273" i="29"/>
  <c r="AW273" i="29"/>
  <c r="AV273" i="29"/>
  <c r="AU273" i="29"/>
  <c r="AS273" i="29"/>
  <c r="AT273" i="29" s="1"/>
  <c r="BA272" i="29"/>
  <c r="AZ272" i="29"/>
  <c r="AY272" i="29"/>
  <c r="AX272" i="29"/>
  <c r="AW272" i="29"/>
  <c r="AV272" i="29"/>
  <c r="AT272" i="29"/>
  <c r="AS272" i="29"/>
  <c r="AU272" i="29" s="1"/>
  <c r="BA271" i="29"/>
  <c r="AZ271" i="29"/>
  <c r="AY271" i="29"/>
  <c r="AX271" i="29"/>
  <c r="AW271" i="29"/>
  <c r="AU271" i="29"/>
  <c r="AT271" i="29"/>
  <c r="AS271" i="29"/>
  <c r="AV271" i="29" s="1"/>
  <c r="BA270" i="29"/>
  <c r="AZ270" i="29"/>
  <c r="AY270" i="29"/>
  <c r="AX270" i="29"/>
  <c r="AV270" i="29"/>
  <c r="AU270" i="29"/>
  <c r="AT270" i="29"/>
  <c r="AS270" i="29"/>
  <c r="AW270" i="29" s="1"/>
  <c r="BA269" i="29"/>
  <c r="AZ269" i="29"/>
  <c r="AY269" i="29"/>
  <c r="AW269" i="29"/>
  <c r="AV269" i="29"/>
  <c r="AU269" i="29"/>
  <c r="AT269" i="29"/>
  <c r="AS269" i="29"/>
  <c r="AX269" i="29" s="1"/>
  <c r="BA268" i="29"/>
  <c r="AZ268" i="29"/>
  <c r="AX268" i="29"/>
  <c r="AW268" i="29"/>
  <c r="AV268" i="29"/>
  <c r="AU268" i="29"/>
  <c r="AT268" i="29"/>
  <c r="AS268" i="29"/>
  <c r="AY268" i="29" s="1"/>
  <c r="BA267" i="29"/>
  <c r="AY267" i="29"/>
  <c r="AX267" i="29"/>
  <c r="AW267" i="29"/>
  <c r="AV267" i="29"/>
  <c r="AU267" i="29"/>
  <c r="AT267" i="29"/>
  <c r="AS267" i="29"/>
  <c r="AZ267" i="29" s="1"/>
  <c r="AZ266" i="29"/>
  <c r="AY266" i="29"/>
  <c r="AX266" i="29"/>
  <c r="AW266" i="29"/>
  <c r="AV266" i="29"/>
  <c r="AU266" i="29"/>
  <c r="AT266" i="29"/>
  <c r="AS266" i="29"/>
  <c r="BA266" i="29" s="1"/>
  <c r="BA265" i="29"/>
  <c r="AZ265" i="29"/>
  <c r="AY265" i="29"/>
  <c r="AX265" i="29"/>
  <c r="AW265" i="29"/>
  <c r="AV265" i="29"/>
  <c r="AU265" i="29"/>
  <c r="AS265" i="29"/>
  <c r="AT265" i="29" s="1"/>
  <c r="BA264" i="29"/>
  <c r="AZ264" i="29"/>
  <c r="AY264" i="29"/>
  <c r="AX264" i="29"/>
  <c r="AW264" i="29"/>
  <c r="AV264" i="29"/>
  <c r="AT264" i="29"/>
  <c r="AS264" i="29"/>
  <c r="AU264" i="29" s="1"/>
  <c r="BA263" i="29"/>
  <c r="AZ263" i="29"/>
  <c r="AY263" i="29"/>
  <c r="AX263" i="29"/>
  <c r="AW263" i="29"/>
  <c r="AU263" i="29"/>
  <c r="AT263" i="29"/>
  <c r="AS263" i="29"/>
  <c r="AV263" i="29" s="1"/>
  <c r="BA262" i="29"/>
  <c r="AZ262" i="29"/>
  <c r="AY262" i="29"/>
  <c r="AX262" i="29"/>
  <c r="AV262" i="29"/>
  <c r="AU262" i="29"/>
  <c r="AT262" i="29"/>
  <c r="AS262" i="29"/>
  <c r="AW262" i="29" s="1"/>
  <c r="BA261" i="29"/>
  <c r="AZ261" i="29"/>
  <c r="AY261" i="29"/>
  <c r="AW261" i="29"/>
  <c r="AV261" i="29"/>
  <c r="AU261" i="29"/>
  <c r="AT261" i="29"/>
  <c r="AS261" i="29"/>
  <c r="AX261" i="29" s="1"/>
  <c r="BA260" i="29"/>
  <c r="AZ260" i="29"/>
  <c r="AX260" i="29"/>
  <c r="AW260" i="29"/>
  <c r="AV260" i="29"/>
  <c r="AU260" i="29"/>
  <c r="AT260" i="29"/>
  <c r="AS260" i="29"/>
  <c r="AY260" i="29" s="1"/>
  <c r="BA259" i="29"/>
  <c r="AY259" i="29"/>
  <c r="AX259" i="29"/>
  <c r="AW259" i="29"/>
  <c r="AV259" i="29"/>
  <c r="AU259" i="29"/>
  <c r="AT259" i="29"/>
  <c r="AS259" i="29"/>
  <c r="AZ259" i="29" s="1"/>
  <c r="AZ258" i="29"/>
  <c r="AY258" i="29"/>
  <c r="AX258" i="29"/>
  <c r="AW258" i="29"/>
  <c r="AV258" i="29"/>
  <c r="AU258" i="29"/>
  <c r="AT258" i="29"/>
  <c r="AS258" i="29"/>
  <c r="BA258" i="29" s="1"/>
  <c r="BA257" i="29"/>
  <c r="AZ257" i="29"/>
  <c r="AY257" i="29"/>
  <c r="AX257" i="29"/>
  <c r="AW257" i="29"/>
  <c r="AV257" i="29"/>
  <c r="AU257" i="29"/>
  <c r="AS257" i="29"/>
  <c r="AT257" i="29" s="1"/>
  <c r="BA256" i="29"/>
  <c r="AZ256" i="29"/>
  <c r="AY256" i="29"/>
  <c r="AX256" i="29"/>
  <c r="AW256" i="29"/>
  <c r="AV256" i="29"/>
  <c r="AT256" i="29"/>
  <c r="AS256" i="29"/>
  <c r="AU256" i="29" s="1"/>
  <c r="BA255" i="29"/>
  <c r="AZ255" i="29"/>
  <c r="AY255" i="29"/>
  <c r="AX255" i="29"/>
  <c r="AW255" i="29"/>
  <c r="AU255" i="29"/>
  <c r="AT255" i="29"/>
  <c r="AS255" i="29"/>
  <c r="AV255" i="29" s="1"/>
  <c r="BA254" i="29"/>
  <c r="AZ254" i="29"/>
  <c r="AY254" i="29"/>
  <c r="AX254" i="29"/>
  <c r="AV254" i="29"/>
  <c r="AU254" i="29"/>
  <c r="AT254" i="29"/>
  <c r="AS254" i="29"/>
  <c r="AW254" i="29" s="1"/>
  <c r="BA253" i="29"/>
  <c r="AZ253" i="29"/>
  <c r="AY253" i="29"/>
  <c r="AW253" i="29"/>
  <c r="AV253" i="29"/>
  <c r="AU253" i="29"/>
  <c r="AT253" i="29"/>
  <c r="AS253" i="29"/>
  <c r="AX253" i="29" s="1"/>
  <c r="BA252" i="29"/>
  <c r="AZ252" i="29"/>
  <c r="AX252" i="29"/>
  <c r="AV252" i="29"/>
  <c r="AU252" i="29"/>
  <c r="AT252" i="29"/>
  <c r="AS252" i="29"/>
  <c r="AY252" i="29" s="1"/>
  <c r="BA251" i="29"/>
  <c r="AY251" i="29"/>
  <c r="AX251" i="29"/>
  <c r="AT251" i="29"/>
  <c r="AS251" i="29"/>
  <c r="AZ251" i="29" s="1"/>
  <c r="AZ250" i="29"/>
  <c r="AY250" i="29"/>
  <c r="AX250" i="29"/>
  <c r="AW250" i="29"/>
  <c r="AV250" i="29"/>
  <c r="AU250" i="29"/>
  <c r="AT250" i="29"/>
  <c r="AS250" i="29"/>
  <c r="BA250" i="29" s="1"/>
  <c r="BA249" i="29"/>
  <c r="AZ249" i="29"/>
  <c r="AY249" i="29"/>
  <c r="AU249" i="29"/>
  <c r="AS249" i="29"/>
  <c r="AT249" i="29" s="1"/>
  <c r="BA248" i="29"/>
  <c r="AZ248" i="29"/>
  <c r="AY248" i="29"/>
  <c r="AT248" i="29"/>
  <c r="AS248" i="29"/>
  <c r="AU248" i="29" s="1"/>
  <c r="BA247" i="29"/>
  <c r="AZ247" i="29"/>
  <c r="AY247" i="29"/>
  <c r="AT247" i="29"/>
  <c r="AS247" i="29"/>
  <c r="AV247" i="29" s="1"/>
  <c r="BA246" i="29"/>
  <c r="AZ246" i="29"/>
  <c r="AY246" i="29"/>
  <c r="AT246" i="29"/>
  <c r="AS246" i="29"/>
  <c r="AW246" i="29" s="1"/>
  <c r="BA245" i="29"/>
  <c r="AZ245" i="29"/>
  <c r="AY245" i="29"/>
  <c r="AT245" i="29"/>
  <c r="AS245" i="29"/>
  <c r="AX245" i="29" s="1"/>
  <c r="BA244" i="29"/>
  <c r="AZ244" i="29"/>
  <c r="AX244" i="29"/>
  <c r="AT244" i="29"/>
  <c r="AS244" i="29"/>
  <c r="AY244" i="29" s="1"/>
  <c r="BA243" i="29"/>
  <c r="AY243" i="29"/>
  <c r="AX243" i="29"/>
  <c r="AT243" i="29"/>
  <c r="AS243" i="29"/>
  <c r="AZ243" i="29" s="1"/>
  <c r="AZ242" i="29"/>
  <c r="AY242" i="29"/>
  <c r="AX242" i="29"/>
  <c r="AW242" i="29"/>
  <c r="AV242" i="29"/>
  <c r="AU242" i="29"/>
  <c r="AT242" i="29"/>
  <c r="AS242" i="29"/>
  <c r="BA242" i="29" s="1"/>
  <c r="BA241" i="29"/>
  <c r="AZ241" i="29"/>
  <c r="AY241" i="29"/>
  <c r="AU241" i="29"/>
  <c r="AS241" i="29"/>
  <c r="AT241" i="29" s="1"/>
  <c r="AS240" i="29"/>
  <c r="BA240" i="29" s="1"/>
  <c r="BA239" i="29"/>
  <c r="AZ239" i="29"/>
  <c r="AV239" i="29"/>
  <c r="AT239" i="29"/>
  <c r="AS239" i="29"/>
  <c r="AS238" i="29"/>
  <c r="AX237" i="29"/>
  <c r="AW237" i="29"/>
  <c r="AV237" i="29"/>
  <c r="AU237" i="29"/>
  <c r="AT237" i="29"/>
  <c r="AS237" i="29"/>
  <c r="BA237" i="29" s="1"/>
  <c r="AY236" i="29"/>
  <c r="AX236" i="29"/>
  <c r="AW236" i="29"/>
  <c r="AV236" i="29"/>
  <c r="AU236" i="29"/>
  <c r="AS236" i="29"/>
  <c r="AT236" i="29" s="1"/>
  <c r="AZ235" i="29"/>
  <c r="AY235" i="29"/>
  <c r="AX235" i="29"/>
  <c r="AW235" i="29"/>
  <c r="AV235" i="29"/>
  <c r="AT235" i="29"/>
  <c r="AS235" i="29"/>
  <c r="AU235" i="29" s="1"/>
  <c r="AX234" i="29"/>
  <c r="AS234" i="29"/>
  <c r="AZ233" i="29"/>
  <c r="AY233" i="29"/>
  <c r="AX233" i="29"/>
  <c r="AT233" i="29"/>
  <c r="AS233" i="29"/>
  <c r="AW233" i="29" s="1"/>
  <c r="AS232" i="29"/>
  <c r="AZ231" i="29"/>
  <c r="AT231" i="29"/>
  <c r="AS231" i="29"/>
  <c r="BA230" i="29"/>
  <c r="AW230" i="29"/>
  <c r="AU230" i="29"/>
  <c r="AS230" i="29"/>
  <c r="AX229" i="29"/>
  <c r="AW229" i="29"/>
  <c r="AV229" i="29"/>
  <c r="AU229" i="29"/>
  <c r="AT229" i="29"/>
  <c r="AS229" i="29"/>
  <c r="BA229" i="29" s="1"/>
  <c r="AY228" i="29"/>
  <c r="AX228" i="29"/>
  <c r="AW228" i="29"/>
  <c r="AV228" i="29"/>
  <c r="AU228" i="29"/>
  <c r="AS228" i="29"/>
  <c r="AT228" i="29" s="1"/>
  <c r="AZ227" i="29"/>
  <c r="AY227" i="29"/>
  <c r="AX227" i="29"/>
  <c r="AW227" i="29"/>
  <c r="AV227" i="29"/>
  <c r="AS227" i="29"/>
  <c r="AU227" i="29" s="1"/>
  <c r="BA226" i="29"/>
  <c r="AY226" i="29"/>
  <c r="AX226" i="29"/>
  <c r="AW226" i="29"/>
  <c r="AS226" i="29"/>
  <c r="AZ225" i="29"/>
  <c r="AY225" i="29"/>
  <c r="AX225" i="29"/>
  <c r="AT225" i="29"/>
  <c r="AS225" i="29"/>
  <c r="AW225" i="29" s="1"/>
  <c r="BA224" i="29"/>
  <c r="AZ224" i="29"/>
  <c r="AY224" i="29"/>
  <c r="AU224" i="29"/>
  <c r="AS224" i="29"/>
  <c r="AS223" i="29"/>
  <c r="AT223" i="29" s="1"/>
  <c r="AW222" i="29"/>
  <c r="AT222" i="29"/>
  <c r="AS222" i="29"/>
  <c r="AX221" i="29"/>
  <c r="AW221" i="29"/>
  <c r="AV221" i="29"/>
  <c r="AU221" i="29"/>
  <c r="AT221" i="29"/>
  <c r="AS221" i="29"/>
  <c r="BA221" i="29" s="1"/>
  <c r="AY220" i="29"/>
  <c r="AX220" i="29"/>
  <c r="AW220" i="29"/>
  <c r="AV220" i="29"/>
  <c r="AU220" i="29"/>
  <c r="AS220" i="29"/>
  <c r="AT220" i="29" s="1"/>
  <c r="AZ219" i="29"/>
  <c r="AY219" i="29"/>
  <c r="AX219" i="29"/>
  <c r="AW219" i="29"/>
  <c r="AV219" i="29"/>
  <c r="AS219" i="29"/>
  <c r="AU219" i="29" s="1"/>
  <c r="AS218" i="29"/>
  <c r="BA218" i="29" s="1"/>
  <c r="AZ217" i="29"/>
  <c r="AY217" i="29"/>
  <c r="AX217" i="29"/>
  <c r="AT217" i="29"/>
  <c r="AS217" i="29"/>
  <c r="AW217" i="29" s="1"/>
  <c r="AS216" i="29"/>
  <c r="BA215" i="29"/>
  <c r="AZ215" i="29"/>
  <c r="AV215" i="29"/>
  <c r="AT215" i="29"/>
  <c r="AS215" i="29"/>
  <c r="AS214" i="29"/>
  <c r="AU214" i="29" s="1"/>
  <c r="AX213" i="29"/>
  <c r="AW213" i="29"/>
  <c r="AV213" i="29"/>
  <c r="AU213" i="29"/>
  <c r="AT213" i="29"/>
  <c r="AS213" i="29"/>
  <c r="BA213" i="29" s="1"/>
  <c r="AY212" i="29"/>
  <c r="AX212" i="29"/>
  <c r="AW212" i="29"/>
  <c r="AV212" i="29"/>
  <c r="AU212" i="29"/>
  <c r="AS212" i="29"/>
  <c r="AT212" i="29" s="1"/>
  <c r="AZ211" i="29"/>
  <c r="AY211" i="29"/>
  <c r="AX211" i="29"/>
  <c r="AW211" i="29"/>
  <c r="AV211" i="29"/>
  <c r="AS211" i="29"/>
  <c r="AU211" i="29" s="1"/>
  <c r="AS210" i="29"/>
  <c r="AY210" i="29" s="1"/>
  <c r="AZ209" i="29"/>
  <c r="AY209" i="29"/>
  <c r="AX209" i="29"/>
  <c r="AT209" i="29"/>
  <c r="AS209" i="29"/>
  <c r="AW209" i="29" s="1"/>
  <c r="BA208" i="29"/>
  <c r="AZ208" i="29"/>
  <c r="AY208" i="29"/>
  <c r="AU208" i="29"/>
  <c r="AS208" i="29"/>
  <c r="AS207" i="29"/>
  <c r="BA206" i="29"/>
  <c r="AW206" i="29"/>
  <c r="AU206" i="29"/>
  <c r="AT206" i="29"/>
  <c r="AS206" i="29"/>
  <c r="AX205" i="29"/>
  <c r="AW205" i="29"/>
  <c r="AV205" i="29"/>
  <c r="AU205" i="29"/>
  <c r="AT205" i="29"/>
  <c r="AS205" i="29"/>
  <c r="BA205" i="29" s="1"/>
  <c r="AY204" i="29"/>
  <c r="AX204" i="29"/>
  <c r="AW204" i="29"/>
  <c r="AV204" i="29"/>
  <c r="AU204" i="29"/>
  <c r="AS204" i="29"/>
  <c r="AT204" i="29" s="1"/>
  <c r="AZ203" i="29"/>
  <c r="AY203" i="29"/>
  <c r="AX203" i="29"/>
  <c r="AW203" i="29"/>
  <c r="AV203" i="29"/>
  <c r="AS203" i="29"/>
  <c r="AU203" i="29" s="1"/>
  <c r="BA202" i="29"/>
  <c r="AY202" i="29"/>
  <c r="AX202" i="29"/>
  <c r="AS202" i="29"/>
  <c r="AZ201" i="29"/>
  <c r="AY201" i="29"/>
  <c r="AX201" i="29"/>
  <c r="AT201" i="29"/>
  <c r="AS201" i="29"/>
  <c r="AW201" i="29" s="1"/>
  <c r="AS200" i="29"/>
  <c r="BA199" i="29"/>
  <c r="AZ199" i="29"/>
  <c r="AV199" i="29"/>
  <c r="AT199" i="29"/>
  <c r="AS199" i="29"/>
  <c r="AU198" i="29"/>
  <c r="AS198" i="29"/>
  <c r="AX197" i="29"/>
  <c r="AW197" i="29"/>
  <c r="AV197" i="29"/>
  <c r="AU197" i="29"/>
  <c r="AT197" i="29"/>
  <c r="AS197" i="29"/>
  <c r="BA197" i="29" s="1"/>
  <c r="AY196" i="29"/>
  <c r="AX196" i="29"/>
  <c r="AW196" i="29"/>
  <c r="AV196" i="29"/>
  <c r="AU196" i="29"/>
  <c r="AS196" i="29"/>
  <c r="AT196" i="29" s="1"/>
  <c r="AZ195" i="29"/>
  <c r="AY195" i="29"/>
  <c r="AX195" i="29"/>
  <c r="AW195" i="29"/>
  <c r="AV195" i="29"/>
  <c r="AS195" i="29"/>
  <c r="AU195" i="29" s="1"/>
  <c r="AY194" i="29"/>
  <c r="AW194" i="29"/>
  <c r="AS194" i="29"/>
  <c r="AZ193" i="29"/>
  <c r="AY193" i="29"/>
  <c r="AX193" i="29"/>
  <c r="AT193" i="29"/>
  <c r="AS193" i="29"/>
  <c r="AW193" i="29" s="1"/>
  <c r="AS192" i="29"/>
  <c r="AS191" i="29"/>
  <c r="BA190" i="29"/>
  <c r="AW190" i="29"/>
  <c r="AU190" i="29"/>
  <c r="AT190" i="29"/>
  <c r="AS190" i="29"/>
  <c r="AX189" i="29"/>
  <c r="AW189" i="29"/>
  <c r="AV189" i="29"/>
  <c r="AU189" i="29"/>
  <c r="AT189" i="29"/>
  <c r="AS189" i="29"/>
  <c r="BA189" i="29" s="1"/>
  <c r="AY188" i="29"/>
  <c r="AX188" i="29"/>
  <c r="AW188" i="29"/>
  <c r="AV188" i="29"/>
  <c r="AU188" i="29"/>
  <c r="AT188" i="29"/>
  <c r="AS188" i="29"/>
  <c r="BA188" i="29" s="1"/>
  <c r="AZ187" i="29"/>
  <c r="AY187" i="29"/>
  <c r="AX187" i="29"/>
  <c r="AW187" i="29"/>
  <c r="AV187" i="29"/>
  <c r="AU187" i="29"/>
  <c r="AS187" i="29"/>
  <c r="AT187" i="29" s="1"/>
  <c r="BA186" i="29"/>
  <c r="AY186" i="29"/>
  <c r="AX186" i="29"/>
  <c r="AS186" i="29"/>
  <c r="AZ185" i="29"/>
  <c r="AY185" i="29"/>
  <c r="AX185" i="29"/>
  <c r="AT185" i="29"/>
  <c r="AS185" i="29"/>
  <c r="AW185" i="29" s="1"/>
  <c r="AS184" i="29"/>
  <c r="AZ183" i="29"/>
  <c r="AV183" i="29"/>
  <c r="AU183" i="29"/>
  <c r="AS183" i="29"/>
  <c r="BA183" i="29" s="1"/>
  <c r="AS182" i="29"/>
  <c r="AU182" i="29" s="1"/>
  <c r="AS181" i="29"/>
  <c r="AV181" i="29" s="1"/>
  <c r="BA180" i="29"/>
  <c r="AS180" i="29"/>
  <c r="AT180" i="29" s="1"/>
  <c r="AZ179" i="29"/>
  <c r="AX179" i="29"/>
  <c r="AW179" i="29"/>
  <c r="AV179" i="29"/>
  <c r="AU179" i="29"/>
  <c r="AT179" i="29"/>
  <c r="AS179" i="29"/>
  <c r="BA179" i="29" s="1"/>
  <c r="AY178" i="29"/>
  <c r="AW178" i="29"/>
  <c r="AV178" i="29"/>
  <c r="AU178" i="29"/>
  <c r="AS178" i="29"/>
  <c r="AT178" i="29" s="1"/>
  <c r="AZ177" i="29"/>
  <c r="AY177" i="29"/>
  <c r="AX177" i="29"/>
  <c r="AW177" i="29"/>
  <c r="AV177" i="29"/>
  <c r="AU177" i="29"/>
  <c r="AT177" i="29"/>
  <c r="AS177" i="29"/>
  <c r="BA177" i="29" s="1"/>
  <c r="AY176" i="29"/>
  <c r="AW176" i="29"/>
  <c r="AS176" i="29"/>
  <c r="AZ175" i="29"/>
  <c r="AY175" i="29"/>
  <c r="AX175" i="29"/>
  <c r="AV175" i="29"/>
  <c r="AT175" i="29"/>
  <c r="AS175" i="29"/>
  <c r="AW175" i="29" s="1"/>
  <c r="AS174" i="29"/>
  <c r="AZ173" i="29"/>
  <c r="AT173" i="29"/>
  <c r="AS173" i="29"/>
  <c r="BA172" i="29"/>
  <c r="AW172" i="29"/>
  <c r="AU172" i="29"/>
  <c r="AS172" i="29"/>
  <c r="AZ171" i="29"/>
  <c r="AX171" i="29"/>
  <c r="AW171" i="29"/>
  <c r="AV171" i="29"/>
  <c r="AU171" i="29"/>
  <c r="AT171" i="29"/>
  <c r="AS171" i="29"/>
  <c r="BA171" i="29" s="1"/>
  <c r="AY170" i="29"/>
  <c r="AW170" i="29"/>
  <c r="AV170" i="29"/>
  <c r="AU170" i="29"/>
  <c r="AS170" i="29"/>
  <c r="AT170" i="29" s="1"/>
  <c r="AZ169" i="29"/>
  <c r="AY169" i="29"/>
  <c r="AX169" i="29"/>
  <c r="AW169" i="29"/>
  <c r="AV169" i="29"/>
  <c r="AU169" i="29"/>
  <c r="AT169" i="29"/>
  <c r="AS169" i="29"/>
  <c r="BA169" i="29" s="1"/>
  <c r="BA168" i="29"/>
  <c r="AY168" i="29"/>
  <c r="AX168" i="29"/>
  <c r="AW168" i="29"/>
  <c r="AS168" i="29"/>
  <c r="AZ167" i="29"/>
  <c r="AY167" i="29"/>
  <c r="AX167" i="29"/>
  <c r="AV167" i="29"/>
  <c r="AT167" i="29"/>
  <c r="AS167" i="29"/>
  <c r="AW167" i="29" s="1"/>
  <c r="AS166" i="29"/>
  <c r="BA165" i="29"/>
  <c r="AZ165" i="29"/>
  <c r="AV165" i="29"/>
  <c r="AT165" i="29"/>
  <c r="AS165" i="29"/>
  <c r="AS164" i="29"/>
  <c r="AW164" i="29" s="1"/>
  <c r="AZ163" i="29"/>
  <c r="AX163" i="29"/>
  <c r="AW163" i="29"/>
  <c r="AV163" i="29"/>
  <c r="AU163" i="29"/>
  <c r="AT163" i="29"/>
  <c r="AS163" i="29"/>
  <c r="BA163" i="29" s="1"/>
  <c r="AY162" i="29"/>
  <c r="AW162" i="29"/>
  <c r="AV162" i="29"/>
  <c r="AU162" i="29"/>
  <c r="AS162" i="29"/>
  <c r="AT162" i="29" s="1"/>
  <c r="AZ161" i="29"/>
  <c r="AY161" i="29"/>
  <c r="AX161" i="29"/>
  <c r="AW161" i="29"/>
  <c r="AV161" i="29"/>
  <c r="AU161" i="29"/>
  <c r="AT161" i="29"/>
  <c r="AS161" i="29"/>
  <c r="BA161" i="29" s="1"/>
  <c r="BA160" i="29"/>
  <c r="AY160" i="29"/>
  <c r="AX160" i="29"/>
  <c r="AW160" i="29"/>
  <c r="AS160" i="29"/>
  <c r="AZ159" i="29"/>
  <c r="AY159" i="29"/>
  <c r="AX159" i="29"/>
  <c r="AV159" i="29"/>
  <c r="AT159" i="29"/>
  <c r="AS159" i="29"/>
  <c r="AW159" i="29" s="1"/>
  <c r="BA158" i="29"/>
  <c r="AS158" i="29"/>
  <c r="BA157" i="29"/>
  <c r="AZ157" i="29"/>
  <c r="AV157" i="29"/>
  <c r="AT157" i="29"/>
  <c r="AS157" i="29"/>
  <c r="AS156" i="29"/>
  <c r="AZ155" i="29"/>
  <c r="AX155" i="29"/>
  <c r="AW155" i="29"/>
  <c r="AV155" i="29"/>
  <c r="AU155" i="29"/>
  <c r="AT155" i="29"/>
  <c r="AS155" i="29"/>
  <c r="BA155" i="29" s="1"/>
  <c r="AY154" i="29"/>
  <c r="AW154" i="29"/>
  <c r="AV154" i="29"/>
  <c r="AU154" i="29"/>
  <c r="AS154" i="29"/>
  <c r="AT154" i="29" s="1"/>
  <c r="AZ153" i="29"/>
  <c r="AY153" i="29"/>
  <c r="AX153" i="29"/>
  <c r="AW153" i="29"/>
  <c r="AV153" i="29"/>
  <c r="AU153" i="29"/>
  <c r="AT153" i="29"/>
  <c r="AS153" i="29"/>
  <c r="BA153" i="29" s="1"/>
  <c r="AS152" i="29"/>
  <c r="BA152" i="29" s="1"/>
  <c r="AZ151" i="29"/>
  <c r="AY151" i="29"/>
  <c r="AX151" i="29"/>
  <c r="AV151" i="29"/>
  <c r="AT151" i="29"/>
  <c r="AS151" i="29"/>
  <c r="AW151" i="29" s="1"/>
  <c r="BA150" i="29"/>
  <c r="AZ150" i="29"/>
  <c r="AY150" i="29"/>
  <c r="AS150" i="29"/>
  <c r="AS149" i="29"/>
  <c r="BA148" i="29"/>
  <c r="AS148" i="29"/>
  <c r="AZ147" i="29"/>
  <c r="AX147" i="29"/>
  <c r="AW147" i="29"/>
  <c r="AV147" i="29"/>
  <c r="AU147" i="29"/>
  <c r="AT147" i="29"/>
  <c r="AS147" i="29"/>
  <c r="BA147" i="29" s="1"/>
  <c r="AY146" i="29"/>
  <c r="AW146" i="29"/>
  <c r="AV146" i="29"/>
  <c r="AU146" i="29"/>
  <c r="AS146" i="29"/>
  <c r="AT146" i="29" s="1"/>
  <c r="AZ145" i="29"/>
  <c r="AY145" i="29"/>
  <c r="AX145" i="29"/>
  <c r="AW145" i="29"/>
  <c r="AV145" i="29"/>
  <c r="AU145" i="29"/>
  <c r="AT145" i="29"/>
  <c r="AS145" i="29"/>
  <c r="BA145" i="29" s="1"/>
  <c r="AY144" i="29"/>
  <c r="AW144" i="29"/>
  <c r="AS144" i="29"/>
  <c r="AZ143" i="29"/>
  <c r="AY143" i="29"/>
  <c r="AX143" i="29"/>
  <c r="AV143" i="29"/>
  <c r="AT143" i="29"/>
  <c r="AS143" i="29"/>
  <c r="AW143" i="29" s="1"/>
  <c r="AS142" i="29"/>
  <c r="AZ142" i="29" s="1"/>
  <c r="AZ141" i="29"/>
  <c r="AT141" i="29"/>
  <c r="AS141" i="29"/>
  <c r="BA140" i="29"/>
  <c r="AW140" i="29"/>
  <c r="AU140" i="29"/>
  <c r="AS140" i="29"/>
  <c r="AZ139" i="29"/>
  <c r="AX139" i="29"/>
  <c r="AW139" i="29"/>
  <c r="AV139" i="29"/>
  <c r="AU139" i="29"/>
  <c r="AT139" i="29"/>
  <c r="AS139" i="29"/>
  <c r="BA139" i="29" s="1"/>
  <c r="AY138" i="29"/>
  <c r="AW138" i="29"/>
  <c r="AV138" i="29"/>
  <c r="AU138" i="29"/>
  <c r="AS138" i="29"/>
  <c r="AT138" i="29" s="1"/>
  <c r="AZ137" i="29"/>
  <c r="AY137" i="29"/>
  <c r="AX137" i="29"/>
  <c r="AW137" i="29"/>
  <c r="AV137" i="29"/>
  <c r="AU137" i="29"/>
  <c r="AT137" i="29"/>
  <c r="AS137" i="29"/>
  <c r="BA137" i="29" s="1"/>
  <c r="BA136" i="29"/>
  <c r="AY136" i="29"/>
  <c r="AX136" i="29"/>
  <c r="AW136" i="29"/>
  <c r="AS136" i="29"/>
  <c r="AZ135" i="29"/>
  <c r="AY135" i="29"/>
  <c r="AX135" i="29"/>
  <c r="AV135" i="29"/>
  <c r="AT135" i="29"/>
  <c r="AS135" i="29"/>
  <c r="AW135" i="29" s="1"/>
  <c r="AS134" i="29"/>
  <c r="BA133" i="29"/>
  <c r="AZ133" i="29"/>
  <c r="AV133" i="29"/>
  <c r="AT133" i="29"/>
  <c r="AS133" i="29"/>
  <c r="AS132" i="29"/>
  <c r="AZ131" i="29"/>
  <c r="AX131" i="29"/>
  <c r="AW131" i="29"/>
  <c r="AV131" i="29"/>
  <c r="AU131" i="29"/>
  <c r="AT131" i="29"/>
  <c r="AS131" i="29"/>
  <c r="BA131" i="29" s="1"/>
  <c r="AY130" i="29"/>
  <c r="AW130" i="29"/>
  <c r="AV130" i="29"/>
  <c r="AU130" i="29"/>
  <c r="AS130" i="29"/>
  <c r="AT130" i="29" s="1"/>
  <c r="AZ129" i="29"/>
  <c r="AY129" i="29"/>
  <c r="AX129" i="29"/>
  <c r="AW129" i="29"/>
  <c r="AV129" i="29"/>
  <c r="AU129" i="29"/>
  <c r="AT129" i="29"/>
  <c r="AS129" i="29"/>
  <c r="BA129" i="29" s="1"/>
  <c r="BA128" i="29"/>
  <c r="AY128" i="29"/>
  <c r="AX128" i="29"/>
  <c r="AW128" i="29"/>
  <c r="AS128" i="29"/>
  <c r="AZ127" i="29"/>
  <c r="AY127" i="29"/>
  <c r="AX127" i="29"/>
  <c r="AV127" i="29"/>
  <c r="AT127" i="29"/>
  <c r="AS127" i="29"/>
  <c r="AW127" i="29" s="1"/>
  <c r="BA126" i="29"/>
  <c r="AS126" i="29"/>
  <c r="BA125" i="29"/>
  <c r="AZ125" i="29"/>
  <c r="AV125" i="29"/>
  <c r="AT125" i="29"/>
  <c r="AS125" i="29"/>
  <c r="AS124" i="29"/>
  <c r="AZ123" i="29"/>
  <c r="AX123" i="29"/>
  <c r="AW123" i="29"/>
  <c r="AV123" i="29"/>
  <c r="AU123" i="29"/>
  <c r="AT123" i="29"/>
  <c r="AS123" i="29"/>
  <c r="BA123" i="29" s="1"/>
  <c r="AY122" i="29"/>
  <c r="AW122" i="29"/>
  <c r="AV122" i="29"/>
  <c r="AU122" i="29"/>
  <c r="AS122" i="29"/>
  <c r="AT122" i="29" s="1"/>
  <c r="AZ121" i="29"/>
  <c r="AY121" i="29"/>
  <c r="AX121" i="29"/>
  <c r="AW121" i="29"/>
  <c r="AV121" i="29"/>
  <c r="AU121" i="29"/>
  <c r="AT121" i="29"/>
  <c r="AS121" i="29"/>
  <c r="BA121" i="29" s="1"/>
  <c r="AS120" i="29"/>
  <c r="AY120" i="29" s="1"/>
  <c r="AZ119" i="29"/>
  <c r="AY119" i="29"/>
  <c r="AX119" i="29"/>
  <c r="AV119" i="29"/>
  <c r="AT119" i="29"/>
  <c r="AS119" i="29"/>
  <c r="AW119" i="29" s="1"/>
  <c r="BA118" i="29"/>
  <c r="AZ118" i="29"/>
  <c r="AY118" i="29"/>
  <c r="AS118" i="29"/>
  <c r="AS117" i="29"/>
  <c r="BA116" i="29"/>
  <c r="AS116" i="29"/>
  <c r="AZ115" i="29"/>
  <c r="AX115" i="29"/>
  <c r="AW115" i="29"/>
  <c r="AV115" i="29"/>
  <c r="AU115" i="29"/>
  <c r="AT115" i="29"/>
  <c r="AS115" i="29"/>
  <c r="BA115" i="29" s="1"/>
  <c r="AY114" i="29"/>
  <c r="AW114" i="29"/>
  <c r="AV114" i="29"/>
  <c r="AU114" i="29"/>
  <c r="AS114" i="29"/>
  <c r="AT114" i="29" s="1"/>
  <c r="AZ113" i="29"/>
  <c r="AY113" i="29"/>
  <c r="AX113" i="29"/>
  <c r="AW113" i="29"/>
  <c r="AV113" i="29"/>
  <c r="AU113" i="29"/>
  <c r="AT113" i="29"/>
  <c r="AS113" i="29"/>
  <c r="BA113" i="29" s="1"/>
  <c r="AY112" i="29"/>
  <c r="AW112" i="29"/>
  <c r="AS112" i="29"/>
  <c r="AZ111" i="29"/>
  <c r="AY111" i="29"/>
  <c r="AX111" i="29"/>
  <c r="AV111" i="29"/>
  <c r="AT111" i="29"/>
  <c r="AS111" i="29"/>
  <c r="AW111" i="29" s="1"/>
  <c r="AS110" i="29"/>
  <c r="AZ110" i="29" s="1"/>
  <c r="AZ109" i="29"/>
  <c r="AT109" i="29"/>
  <c r="AS109" i="29"/>
  <c r="BA108" i="29"/>
  <c r="AW108" i="29"/>
  <c r="AU108" i="29"/>
  <c r="AS108" i="29"/>
  <c r="AZ107" i="29"/>
  <c r="AX107" i="29"/>
  <c r="AW107" i="29"/>
  <c r="AV107" i="29"/>
  <c r="AU107" i="29"/>
  <c r="AT107" i="29"/>
  <c r="AS107" i="29"/>
  <c r="BA107" i="29" s="1"/>
  <c r="AY106" i="29"/>
  <c r="AW106" i="29"/>
  <c r="AV106" i="29"/>
  <c r="AU106" i="29"/>
  <c r="AS106" i="29"/>
  <c r="AT106" i="29" s="1"/>
  <c r="AZ105" i="29"/>
  <c r="AY105" i="29"/>
  <c r="AX105" i="29"/>
  <c r="AW105" i="29"/>
  <c r="AV105" i="29"/>
  <c r="AU105" i="29"/>
  <c r="AT105" i="29"/>
  <c r="AS105" i="29"/>
  <c r="BA105" i="29" s="1"/>
  <c r="BA104" i="29"/>
  <c r="AY104" i="29"/>
  <c r="AX104" i="29"/>
  <c r="AW104" i="29"/>
  <c r="AS104" i="29"/>
  <c r="AZ103" i="29"/>
  <c r="AY103" i="29"/>
  <c r="AX103" i="29"/>
  <c r="AV103" i="29"/>
  <c r="AT103" i="29"/>
  <c r="AS103" i="29"/>
  <c r="AW103" i="29" s="1"/>
  <c r="AS102" i="29"/>
  <c r="BA101" i="29"/>
  <c r="AZ101" i="29"/>
  <c r="AV101" i="29"/>
  <c r="AT101" i="29"/>
  <c r="AS101" i="29"/>
  <c r="AS100" i="29"/>
  <c r="BA100" i="29" s="1"/>
  <c r="AZ99" i="29"/>
  <c r="AX99" i="29"/>
  <c r="AW99" i="29"/>
  <c r="AV99" i="29"/>
  <c r="AU99" i="29"/>
  <c r="AT99" i="29"/>
  <c r="AS99" i="29"/>
  <c r="BA99" i="29" s="1"/>
  <c r="AY98" i="29"/>
  <c r="AW98" i="29"/>
  <c r="AV98" i="29"/>
  <c r="AU98" i="29"/>
  <c r="AS98" i="29"/>
  <c r="AT98" i="29" s="1"/>
  <c r="AZ97" i="29"/>
  <c r="AY97" i="29"/>
  <c r="AX97" i="29"/>
  <c r="AW97" i="29"/>
  <c r="AV97" i="29"/>
  <c r="AU97" i="29"/>
  <c r="AT97" i="29"/>
  <c r="AS97" i="29"/>
  <c r="BA97" i="29" s="1"/>
  <c r="BA96" i="29"/>
  <c r="AY96" i="29"/>
  <c r="AX96" i="29"/>
  <c r="AW96" i="29"/>
  <c r="AS96" i="29"/>
  <c r="AZ95" i="29"/>
  <c r="AY95" i="29"/>
  <c r="AX95" i="29"/>
  <c r="AV95" i="29"/>
  <c r="AT95" i="29"/>
  <c r="AS95" i="29"/>
  <c r="AW95" i="29" s="1"/>
  <c r="BA94" i="29"/>
  <c r="AS94" i="29"/>
  <c r="AY94" i="29" s="1"/>
  <c r="BA93" i="29"/>
  <c r="AZ93" i="29"/>
  <c r="AV93" i="29"/>
  <c r="AT93" i="29"/>
  <c r="AS93" i="29"/>
  <c r="AS92" i="29"/>
  <c r="AZ91" i="29"/>
  <c r="AX91" i="29"/>
  <c r="AW91" i="29"/>
  <c r="AV91" i="29"/>
  <c r="AU91" i="29"/>
  <c r="AT91" i="29"/>
  <c r="AS91" i="29"/>
  <c r="BA91" i="29" s="1"/>
  <c r="AY90" i="29"/>
  <c r="AW90" i="29"/>
  <c r="AV90" i="29"/>
  <c r="AU90" i="29"/>
  <c r="AS90" i="29"/>
  <c r="AT90" i="29" s="1"/>
  <c r="AZ89" i="29"/>
  <c r="AY89" i="29"/>
  <c r="AX89" i="29"/>
  <c r="AW89" i="29"/>
  <c r="AV89" i="29"/>
  <c r="AU89" i="29"/>
  <c r="AT89" i="29"/>
  <c r="AS89" i="29"/>
  <c r="BA89" i="29" s="1"/>
  <c r="AS88" i="29"/>
  <c r="BA88" i="29" s="1"/>
  <c r="AZ87" i="29"/>
  <c r="AY87" i="29"/>
  <c r="AX87" i="29"/>
  <c r="AV87" i="29"/>
  <c r="AT87" i="29"/>
  <c r="AS87" i="29"/>
  <c r="AW87" i="29" s="1"/>
  <c r="BA86" i="29"/>
  <c r="AZ86" i="29"/>
  <c r="AS86" i="29"/>
  <c r="AZ85" i="29"/>
  <c r="AX85" i="29"/>
  <c r="AV85" i="29"/>
  <c r="AS85" i="29"/>
  <c r="BA85" i="29" s="1"/>
  <c r="AS84" i="29"/>
  <c r="AW84" i="29" s="1"/>
  <c r="AZ83" i="29"/>
  <c r="AX83" i="29"/>
  <c r="AW83" i="29"/>
  <c r="AV83" i="29"/>
  <c r="AU83" i="29"/>
  <c r="AT83" i="29"/>
  <c r="AS83" i="29"/>
  <c r="BA83" i="29" s="1"/>
  <c r="BA82" i="29"/>
  <c r="AW82" i="29"/>
  <c r="AU82" i="29"/>
  <c r="AS82" i="29"/>
  <c r="AZ81" i="29"/>
  <c r="AY81" i="29"/>
  <c r="AX81" i="29"/>
  <c r="AW81" i="29"/>
  <c r="AV81" i="29"/>
  <c r="AT81" i="29"/>
  <c r="AS81" i="29"/>
  <c r="AU81" i="29" s="1"/>
  <c r="AY80" i="29"/>
  <c r="AX80" i="29"/>
  <c r="AW80" i="29"/>
  <c r="AS80" i="29"/>
  <c r="BA80" i="29" s="1"/>
  <c r="AZ79" i="29"/>
  <c r="AY79" i="29"/>
  <c r="AX79" i="29"/>
  <c r="AV79" i="29"/>
  <c r="AT79" i="29"/>
  <c r="AS79" i="29"/>
  <c r="AW79" i="29" s="1"/>
  <c r="AS78" i="29"/>
  <c r="BA77" i="29"/>
  <c r="AZ77" i="29"/>
  <c r="AS77" i="29"/>
  <c r="AT77" i="29" s="1"/>
  <c r="AY76" i="29"/>
  <c r="AW76" i="29"/>
  <c r="AU76" i="29"/>
  <c r="AS76" i="29"/>
  <c r="BA76" i="29" s="1"/>
  <c r="AZ75" i="29"/>
  <c r="AX75" i="29"/>
  <c r="AW75" i="29"/>
  <c r="AV75" i="29"/>
  <c r="AU75" i="29"/>
  <c r="AT75" i="29"/>
  <c r="AS75" i="29"/>
  <c r="BA75" i="29" s="1"/>
  <c r="AS74" i="29"/>
  <c r="BA74" i="29" s="1"/>
  <c r="AZ73" i="29"/>
  <c r="AY73" i="29"/>
  <c r="AX73" i="29"/>
  <c r="AW73" i="29"/>
  <c r="AV73" i="29"/>
  <c r="AT73" i="29"/>
  <c r="AS73" i="29"/>
  <c r="AU73" i="29" s="1"/>
  <c r="BA72" i="29"/>
  <c r="AY72" i="29"/>
  <c r="AS72" i="29"/>
  <c r="AW72" i="29" s="1"/>
  <c r="AZ71" i="29"/>
  <c r="AY71" i="29"/>
  <c r="AX71" i="29"/>
  <c r="AV71" i="29"/>
  <c r="AT71" i="29"/>
  <c r="AS71" i="29"/>
  <c r="AW71" i="29" s="1"/>
  <c r="AS70" i="29"/>
  <c r="BA70" i="29" s="1"/>
  <c r="AS69" i="29"/>
  <c r="BA68" i="29"/>
  <c r="AY68" i="29"/>
  <c r="AS68" i="29"/>
  <c r="AT68" i="29" s="1"/>
  <c r="AZ67" i="29"/>
  <c r="AX67" i="29"/>
  <c r="AW67" i="29"/>
  <c r="AV67" i="29"/>
  <c r="AU67" i="29"/>
  <c r="AT67" i="29"/>
  <c r="AS67" i="29"/>
  <c r="BA67" i="29" s="1"/>
  <c r="BA66" i="29"/>
  <c r="AY66" i="29"/>
  <c r="AW66" i="29"/>
  <c r="AV66" i="29"/>
  <c r="AU66" i="29"/>
  <c r="AS66" i="29"/>
  <c r="AZ65" i="29"/>
  <c r="AY65" i="29"/>
  <c r="AX65" i="29"/>
  <c r="AW65" i="29"/>
  <c r="AV65" i="29"/>
  <c r="AT65" i="29"/>
  <c r="AS65" i="29"/>
  <c r="AU65" i="29" s="1"/>
  <c r="AS64" i="29"/>
  <c r="AZ63" i="29"/>
  <c r="AY63" i="29"/>
  <c r="AX63" i="29"/>
  <c r="AV63" i="29"/>
  <c r="AT63" i="29"/>
  <c r="AS63" i="29"/>
  <c r="AW63" i="29" s="1"/>
  <c r="AZ62" i="29"/>
  <c r="AY62" i="29"/>
  <c r="AW62" i="29"/>
  <c r="AS62" i="29"/>
  <c r="BA62" i="29" s="1"/>
  <c r="AS61" i="29"/>
  <c r="AV61" i="29" s="1"/>
  <c r="AS60" i="29"/>
  <c r="AT60" i="29" s="1"/>
  <c r="AZ59" i="29"/>
  <c r="AX59" i="29"/>
  <c r="AW59" i="29"/>
  <c r="AV59" i="29"/>
  <c r="AU59" i="29"/>
  <c r="AT59" i="29"/>
  <c r="AS59" i="29"/>
  <c r="BA59" i="29" s="1"/>
  <c r="BA58" i="29"/>
  <c r="AY58" i="29"/>
  <c r="AW58" i="29"/>
  <c r="AV58" i="29"/>
  <c r="AU58" i="29"/>
  <c r="AS58" i="29"/>
  <c r="AZ57" i="29"/>
  <c r="AY57" i="29"/>
  <c r="AX57" i="29"/>
  <c r="AW57" i="29"/>
  <c r="AV57" i="29"/>
  <c r="AT57" i="29"/>
  <c r="AS57" i="29"/>
  <c r="AU57" i="29" s="1"/>
  <c r="AS56" i="29"/>
  <c r="AX56" i="29" s="1"/>
  <c r="AZ55" i="29"/>
  <c r="AY55" i="29"/>
  <c r="AX55" i="29"/>
  <c r="AV55" i="29"/>
  <c r="AT55" i="29"/>
  <c r="AS55" i="29"/>
  <c r="AW55" i="29" s="1"/>
  <c r="BA54" i="29"/>
  <c r="AZ54" i="29"/>
  <c r="AS54" i="29"/>
  <c r="AU54" i="29" s="1"/>
  <c r="AZ53" i="29"/>
  <c r="AX53" i="29"/>
  <c r="AV53" i="29"/>
  <c r="AS53" i="29"/>
  <c r="BA53" i="29" s="1"/>
  <c r="AS52" i="29"/>
  <c r="BA52" i="29" s="1"/>
  <c r="AZ51" i="29"/>
  <c r="AX51" i="29"/>
  <c r="AW51" i="29"/>
  <c r="AV51" i="29"/>
  <c r="AU51" i="29"/>
  <c r="AT51" i="29"/>
  <c r="AS51" i="29"/>
  <c r="BA51" i="29" s="1"/>
  <c r="BA50" i="29"/>
  <c r="AW50" i="29"/>
  <c r="AU50" i="29"/>
  <c r="AS50" i="29"/>
  <c r="AZ49" i="29"/>
  <c r="AY49" i="29"/>
  <c r="AX49" i="29"/>
  <c r="AW49" i="29"/>
  <c r="AV49" i="29"/>
  <c r="AT49" i="29"/>
  <c r="AS49" i="29"/>
  <c r="AU49" i="29" s="1"/>
  <c r="AY48" i="29"/>
  <c r="AX48" i="29"/>
  <c r="AW48" i="29"/>
  <c r="AS48" i="29"/>
  <c r="BA48" i="29" s="1"/>
  <c r="AZ47" i="29"/>
  <c r="AY47" i="29"/>
  <c r="AX47" i="29"/>
  <c r="AV47" i="29"/>
  <c r="AT47" i="29"/>
  <c r="AS47" i="29"/>
  <c r="AW47" i="29" s="1"/>
  <c r="AS46" i="29"/>
  <c r="AZ46" i="29" s="1"/>
  <c r="BA45" i="29"/>
  <c r="AZ45" i="29"/>
  <c r="AS45" i="29"/>
  <c r="AY44" i="29"/>
  <c r="AW44" i="29"/>
  <c r="AU44" i="29"/>
  <c r="AS44" i="29"/>
  <c r="BA44" i="29" s="1"/>
  <c r="AZ43" i="29"/>
  <c r="AX43" i="29"/>
  <c r="AW43" i="29"/>
  <c r="AV43" i="29"/>
  <c r="AU43" i="29"/>
  <c r="AT43" i="29"/>
  <c r="AS43" i="29"/>
  <c r="BA43" i="29" s="1"/>
  <c r="AS42" i="29"/>
  <c r="AZ41" i="29"/>
  <c r="AX41" i="29"/>
  <c r="AW41" i="29"/>
  <c r="AV41" i="29"/>
  <c r="AT41" i="29"/>
  <c r="AS41" i="29"/>
  <c r="AU41" i="29" s="1"/>
  <c r="BA40" i="29"/>
  <c r="AY40" i="29"/>
  <c r="AX40" i="29"/>
  <c r="AW40" i="29"/>
  <c r="AU40" i="29"/>
  <c r="AS40" i="29"/>
  <c r="AZ39" i="29"/>
  <c r="AY39" i="29"/>
  <c r="AX39" i="29"/>
  <c r="AV39" i="29"/>
  <c r="AT39" i="29"/>
  <c r="AS39" i="29"/>
  <c r="AW39" i="29" s="1"/>
  <c r="AS38" i="29"/>
  <c r="BA38" i="29" s="1"/>
  <c r="BA37" i="29"/>
  <c r="AX37" i="29"/>
  <c r="AT37" i="29"/>
  <c r="AS37" i="29"/>
  <c r="BA36" i="29"/>
  <c r="AY36" i="29"/>
  <c r="AX36" i="29"/>
  <c r="AV36" i="29"/>
  <c r="AT36" i="29"/>
  <c r="AS36" i="29"/>
  <c r="AZ36" i="29" s="1"/>
  <c r="AZ35" i="29"/>
  <c r="AY35" i="29"/>
  <c r="AX35" i="29"/>
  <c r="AW35" i="29"/>
  <c r="AV35" i="29"/>
  <c r="AU35" i="29"/>
  <c r="AT35" i="29"/>
  <c r="AS35" i="29"/>
  <c r="BA35" i="29" s="1"/>
  <c r="AZ34" i="29"/>
  <c r="AY34" i="29"/>
  <c r="AS34" i="29"/>
  <c r="AX34" i="29" s="1"/>
  <c r="AZ33" i="29"/>
  <c r="AS33" i="29"/>
  <c r="AY33" i="29" s="1"/>
  <c r="AS32" i="29"/>
  <c r="AZ32" i="29" s="1"/>
  <c r="AZ31" i="29"/>
  <c r="AX31" i="29"/>
  <c r="AV31" i="29"/>
  <c r="AU31" i="29"/>
  <c r="AT31" i="29"/>
  <c r="AS31" i="29"/>
  <c r="BA31" i="29" s="1"/>
  <c r="AY30" i="29"/>
  <c r="AW30" i="29"/>
  <c r="AV30" i="29"/>
  <c r="AU30" i="29"/>
  <c r="AS30" i="29"/>
  <c r="AT30" i="29" s="1"/>
  <c r="AZ29" i="29"/>
  <c r="AY29" i="29"/>
  <c r="AX29" i="29"/>
  <c r="AW29" i="29"/>
  <c r="AV29" i="29"/>
  <c r="AU29" i="29"/>
  <c r="AT29" i="29"/>
  <c r="AS29" i="29"/>
  <c r="BA29" i="29" s="1"/>
  <c r="AY28" i="29"/>
  <c r="AX28" i="29"/>
  <c r="AW28" i="29"/>
  <c r="AS28" i="29"/>
  <c r="AV28" i="29" s="1"/>
  <c r="AZ27" i="29"/>
  <c r="AY27" i="29"/>
  <c r="AX27" i="29"/>
  <c r="AV27" i="29"/>
  <c r="AT27" i="29"/>
  <c r="AS27" i="29"/>
  <c r="AW27" i="29" s="1"/>
  <c r="AZ26" i="29"/>
  <c r="AY26" i="29"/>
  <c r="AS26" i="29"/>
  <c r="AX26" i="29" s="1"/>
  <c r="AZ25" i="29"/>
  <c r="AS25" i="29"/>
  <c r="AY25" i="29" s="1"/>
  <c r="AS24" i="29"/>
  <c r="AZ24" i="29" s="1"/>
  <c r="AZ23" i="29"/>
  <c r="AX23" i="29"/>
  <c r="AV23" i="29"/>
  <c r="AU23" i="29"/>
  <c r="AT23" i="29"/>
  <c r="AS23" i="29"/>
  <c r="BA23" i="29" s="1"/>
  <c r="AY22" i="29"/>
  <c r="AW22" i="29"/>
  <c r="AV22" i="29"/>
  <c r="AU22" i="29"/>
  <c r="AS22" i="29"/>
  <c r="AT22" i="29" s="1"/>
  <c r="AZ21" i="29"/>
  <c r="AY21" i="29"/>
  <c r="AX21" i="29"/>
  <c r="AW21" i="29"/>
  <c r="AV21" i="29"/>
  <c r="AU21" i="29"/>
  <c r="AT21" i="29"/>
  <c r="AS21" i="29"/>
  <c r="BA21" i="29" s="1"/>
  <c r="AY20" i="29"/>
  <c r="AX20" i="29"/>
  <c r="AW20" i="29"/>
  <c r="AS20" i="29"/>
  <c r="AV20" i="29" s="1"/>
  <c r="AZ19" i="29"/>
  <c r="AY19" i="29"/>
  <c r="AX19" i="29"/>
  <c r="AW19" i="29"/>
  <c r="AV19" i="29"/>
  <c r="AT19" i="29"/>
  <c r="AS19" i="29"/>
  <c r="AU19" i="29" s="1"/>
  <c r="AZ18" i="29"/>
  <c r="AY18" i="29"/>
  <c r="AS18" i="29"/>
  <c r="AX18" i="29" s="1"/>
  <c r="AZ17" i="29"/>
  <c r="AS17" i="29"/>
  <c r="AY17" i="29" s="1"/>
  <c r="AS16" i="29"/>
  <c r="AZ16" i="29" s="1"/>
  <c r="AZ15" i="29"/>
  <c r="AX15" i="29"/>
  <c r="AV15" i="29"/>
  <c r="AU15" i="29"/>
  <c r="AT15" i="29"/>
  <c r="AS15" i="29"/>
  <c r="BA15" i="29" s="1"/>
  <c r="AY14" i="29"/>
  <c r="AW14" i="29"/>
  <c r="AV14" i="29"/>
  <c r="AU14" i="29"/>
  <c r="AS14" i="29"/>
  <c r="AT14" i="29" s="1"/>
  <c r="AZ13" i="29"/>
  <c r="AY13" i="29"/>
  <c r="AX13" i="29"/>
  <c r="AW13" i="29"/>
  <c r="AV13" i="29"/>
  <c r="AU13" i="29"/>
  <c r="AT13" i="29"/>
  <c r="AS13" i="29"/>
  <c r="BA13" i="29" s="1"/>
  <c r="AY12" i="29"/>
  <c r="AX12" i="29"/>
  <c r="AW12" i="29"/>
  <c r="AS12" i="29"/>
  <c r="AV12" i="29" s="1"/>
  <c r="AZ11" i="29"/>
  <c r="AY11" i="29"/>
  <c r="AX11" i="29"/>
  <c r="AW11" i="29"/>
  <c r="AV11" i="29"/>
  <c r="AT11" i="29"/>
  <c r="AS11" i="29"/>
  <c r="AU11" i="29" s="1"/>
  <c r="AZ10" i="29"/>
  <c r="AY10" i="29"/>
  <c r="AS10" i="29"/>
  <c r="AX10" i="29" s="1"/>
  <c r="AZ9" i="29"/>
  <c r="AS9" i="29"/>
  <c r="AY9" i="29" s="1"/>
  <c r="AS8" i="29"/>
  <c r="AZ8" i="29" s="1"/>
  <c r="AZ7" i="29"/>
  <c r="AX7" i="29"/>
  <c r="AV7" i="29"/>
  <c r="AU7" i="29"/>
  <c r="AT7" i="29"/>
  <c r="AS7" i="29"/>
  <c r="BA7" i="29" s="1"/>
  <c r="AY6" i="29"/>
  <c r="AW6" i="29"/>
  <c r="AV6" i="29"/>
  <c r="AU6" i="29"/>
  <c r="AS6" i="29"/>
  <c r="AZ6" i="29" s="1"/>
  <c r="BA8" i="29" l="1"/>
  <c r="BA16" i="29"/>
  <c r="BA24" i="29"/>
  <c r="BA32" i="29"/>
  <c r="AZ132" i="29"/>
  <c r="AY132" i="29"/>
  <c r="AX132" i="29"/>
  <c r="AV132" i="29"/>
  <c r="AX174" i="29"/>
  <c r="AW174" i="29"/>
  <c r="AV174" i="29"/>
  <c r="AT174" i="29"/>
  <c r="AY191" i="29"/>
  <c r="AX191" i="29"/>
  <c r="AW191" i="29"/>
  <c r="AU191" i="29"/>
  <c r="AZ191" i="29"/>
  <c r="AV191" i="29"/>
  <c r="AT191" i="29"/>
  <c r="AY207" i="29"/>
  <c r="AX207" i="29"/>
  <c r="AW207" i="29"/>
  <c r="AU207" i="29"/>
  <c r="BA207" i="29"/>
  <c r="AZ207" i="29"/>
  <c r="AT207" i="29"/>
  <c r="AT394" i="29"/>
  <c r="AZ394" i="29"/>
  <c r="AX394" i="29"/>
  <c r="AU394" i="29"/>
  <c r="BA394" i="29"/>
  <c r="AY394" i="29"/>
  <c r="AV394" i="29"/>
  <c r="AW394" i="29"/>
  <c r="BA17" i="29"/>
  <c r="AT42" i="29"/>
  <c r="AZ42" i="29"/>
  <c r="AX42" i="29"/>
  <c r="AU70" i="29"/>
  <c r="AT84" i="29"/>
  <c r="AU88" i="29"/>
  <c r="AT100" i="29"/>
  <c r="AY117" i="29"/>
  <c r="AX117" i="29"/>
  <c r="AW117" i="29"/>
  <c r="AU117" i="29"/>
  <c r="AY149" i="29"/>
  <c r="AX149" i="29"/>
  <c r="AW149" i="29"/>
  <c r="AU149" i="29"/>
  <c r="AV329" i="29"/>
  <c r="AU329" i="29"/>
  <c r="AT329" i="29"/>
  <c r="BA329" i="29"/>
  <c r="AZ329" i="29"/>
  <c r="AY329" i="29"/>
  <c r="AW329" i="29"/>
  <c r="AY479" i="29"/>
  <c r="AX479" i="29"/>
  <c r="AW479" i="29"/>
  <c r="AV479" i="29"/>
  <c r="AZ479" i="29"/>
  <c r="BA479" i="29"/>
  <c r="AU479" i="29"/>
  <c r="AT479" i="29"/>
  <c r="AU8" i="29"/>
  <c r="BA10" i="29"/>
  <c r="AT25" i="29"/>
  <c r="AU32" i="29"/>
  <c r="BA34" i="29"/>
  <c r="AU52" i="29"/>
  <c r="AV64" i="29"/>
  <c r="AT64" i="29"/>
  <c r="AZ64" i="29"/>
  <c r="AY69" i="29"/>
  <c r="AW69" i="29"/>
  <c r="AU69" i="29"/>
  <c r="AW70" i="29"/>
  <c r="AU74" i="29"/>
  <c r="AX78" i="29"/>
  <c r="AV78" i="29"/>
  <c r="AT78" i="29"/>
  <c r="AU84" i="29"/>
  <c r="AW88" i="29"/>
  <c r="AZ92" i="29"/>
  <c r="AY92" i="29"/>
  <c r="AX92" i="29"/>
  <c r="AV92" i="29"/>
  <c r="AU100" i="29"/>
  <c r="AX102" i="29"/>
  <c r="AW102" i="29"/>
  <c r="AV102" i="29"/>
  <c r="AT102" i="29"/>
  <c r="AY110" i="29"/>
  <c r="AT117" i="29"/>
  <c r="AW120" i="29"/>
  <c r="AZ124" i="29"/>
  <c r="AY124" i="29"/>
  <c r="AX124" i="29"/>
  <c r="AV124" i="29"/>
  <c r="AU132" i="29"/>
  <c r="AX134" i="29"/>
  <c r="AW134" i="29"/>
  <c r="AV134" i="29"/>
  <c r="AT134" i="29"/>
  <c r="AY142" i="29"/>
  <c r="AT149" i="29"/>
  <c r="AW152" i="29"/>
  <c r="AZ156" i="29"/>
  <c r="AY156" i="29"/>
  <c r="AX156" i="29"/>
  <c r="AV156" i="29"/>
  <c r="AU164" i="29"/>
  <c r="AX166" i="29"/>
  <c r="AW166" i="29"/>
  <c r="AV166" i="29"/>
  <c r="AT166" i="29"/>
  <c r="AY174" i="29"/>
  <c r="AT181" i="29"/>
  <c r="AX192" i="29"/>
  <c r="AW192" i="29"/>
  <c r="AV192" i="29"/>
  <c r="AT192" i="29"/>
  <c r="BA192" i="29"/>
  <c r="AY192" i="29"/>
  <c r="AT214" i="29"/>
  <c r="AX216" i="29"/>
  <c r="AW216" i="29"/>
  <c r="AV216" i="29"/>
  <c r="AT216" i="29"/>
  <c r="BA216" i="29"/>
  <c r="AZ216" i="29"/>
  <c r="AU216" i="29"/>
  <c r="AV223" i="29"/>
  <c r="AZ238" i="29"/>
  <c r="AY238" i="29"/>
  <c r="AX238" i="29"/>
  <c r="AV238" i="29"/>
  <c r="BA238" i="29"/>
  <c r="AW238" i="29"/>
  <c r="AT238" i="29"/>
  <c r="AX329" i="29"/>
  <c r="AX445" i="29"/>
  <c r="AV445" i="29"/>
  <c r="AZ445" i="29"/>
  <c r="AY445" i="29"/>
  <c r="AW445" i="29"/>
  <c r="AT445" i="29"/>
  <c r="BA445" i="29"/>
  <c r="AU445" i="29"/>
  <c r="AX6" i="29"/>
  <c r="AW7" i="29"/>
  <c r="AW560" i="29" s="1"/>
  <c r="AW561" i="29" s="1"/>
  <c r="AV8" i="29"/>
  <c r="AU9" i="29"/>
  <c r="AT10" i="29"/>
  <c r="BA11" i="29"/>
  <c r="AZ12" i="29"/>
  <c r="AZ560" i="29" s="1"/>
  <c r="AZ561" i="29" s="1"/>
  <c r="AX14" i="29"/>
  <c r="AW15" i="29"/>
  <c r="AV16" i="29"/>
  <c r="AU17" i="29"/>
  <c r="AT18" i="29"/>
  <c r="BA19" i="29"/>
  <c r="AZ20" i="29"/>
  <c r="AX22" i="29"/>
  <c r="AW23" i="29"/>
  <c r="AV24" i="29"/>
  <c r="AU25" i="29"/>
  <c r="AT26" i="29"/>
  <c r="BA27" i="29"/>
  <c r="AZ28" i="29"/>
  <c r="AX30" i="29"/>
  <c r="AW31" i="29"/>
  <c r="AV32" i="29"/>
  <c r="AU33" i="29"/>
  <c r="AT34" i="29"/>
  <c r="AY37" i="29"/>
  <c r="AW37" i="29"/>
  <c r="AU37" i="29"/>
  <c r="AW38" i="29"/>
  <c r="AV42" i="29"/>
  <c r="AU46" i="29"/>
  <c r="AT50" i="29"/>
  <c r="AZ50" i="29"/>
  <c r="AX50" i="29"/>
  <c r="AW52" i="29"/>
  <c r="AX61" i="29"/>
  <c r="AU64" i="29"/>
  <c r="AT69" i="29"/>
  <c r="AY70" i="29"/>
  <c r="AV74" i="29"/>
  <c r="AU78" i="29"/>
  <c r="AT82" i="29"/>
  <c r="AZ82" i="29"/>
  <c r="AX82" i="29"/>
  <c r="AX88" i="29"/>
  <c r="AT92" i="29"/>
  <c r="AW100" i="29"/>
  <c r="AU102" i="29"/>
  <c r="AY109" i="29"/>
  <c r="AX109" i="29"/>
  <c r="AW109" i="29"/>
  <c r="AU109" i="29"/>
  <c r="AV112" i="29"/>
  <c r="AU112" i="29"/>
  <c r="AT112" i="29"/>
  <c r="AZ112" i="29"/>
  <c r="AV117" i="29"/>
  <c r="AX120" i="29"/>
  <c r="AT124" i="29"/>
  <c r="AW132" i="29"/>
  <c r="AU134" i="29"/>
  <c r="AY141" i="29"/>
  <c r="AX141" i="29"/>
  <c r="AW141" i="29"/>
  <c r="AU141" i="29"/>
  <c r="AV144" i="29"/>
  <c r="AU144" i="29"/>
  <c r="AT144" i="29"/>
  <c r="AZ144" i="29"/>
  <c r="AV149" i="29"/>
  <c r="AX152" i="29"/>
  <c r="AT156" i="29"/>
  <c r="AU166" i="29"/>
  <c r="AY173" i="29"/>
  <c r="AX173" i="29"/>
  <c r="AW173" i="29"/>
  <c r="AU173" i="29"/>
  <c r="AZ174" i="29"/>
  <c r="AV176" i="29"/>
  <c r="AU176" i="29"/>
  <c r="AT176" i="29"/>
  <c r="AZ176" i="29"/>
  <c r="AU192" i="29"/>
  <c r="AY216" i="29"/>
  <c r="BA223" i="29"/>
  <c r="AU238" i="29"/>
  <c r="AV56" i="29"/>
  <c r="AT56" i="29"/>
  <c r="AZ56" i="29"/>
  <c r="AZ84" i="29"/>
  <c r="AX84" i="29"/>
  <c r="AV84" i="29"/>
  <c r="AX110" i="29"/>
  <c r="AW110" i="29"/>
  <c r="AV110" i="29"/>
  <c r="AT110" i="29"/>
  <c r="AV305" i="29"/>
  <c r="AU305" i="29"/>
  <c r="AT305" i="29"/>
  <c r="BA305" i="29"/>
  <c r="AZ305" i="29"/>
  <c r="AX305" i="29"/>
  <c r="AY305" i="29"/>
  <c r="AT536" i="29"/>
  <c r="AZ536" i="29"/>
  <c r="AY536" i="29"/>
  <c r="AX536" i="29"/>
  <c r="BA536" i="29"/>
  <c r="AW536" i="29"/>
  <c r="AU536" i="29"/>
  <c r="AT8" i="29"/>
  <c r="BA25" i="29"/>
  <c r="AT52" i="29"/>
  <c r="AU56" i="29"/>
  <c r="AT61" i="29"/>
  <c r="AU110" i="29"/>
  <c r="AV218" i="29"/>
  <c r="AU218" i="29"/>
  <c r="AT218" i="29"/>
  <c r="AZ218" i="29"/>
  <c r="AY218" i="29"/>
  <c r="AX218" i="29"/>
  <c r="AW218" i="29"/>
  <c r="AZ459" i="29"/>
  <c r="AY459" i="29"/>
  <c r="AX459" i="29"/>
  <c r="AV459" i="29"/>
  <c r="AU459" i="29"/>
  <c r="AT459" i="29"/>
  <c r="BA459" i="29"/>
  <c r="AW459" i="29"/>
  <c r="AU16" i="29"/>
  <c r="AZ60" i="29"/>
  <c r="AX60" i="29"/>
  <c r="AV60" i="29"/>
  <c r="AW16" i="29"/>
  <c r="AU18" i="29"/>
  <c r="AU560" i="29" s="1"/>
  <c r="AU561" i="29" s="1"/>
  <c r="AW32" i="29"/>
  <c r="AU34" i="29"/>
  <c r="AY45" i="29"/>
  <c r="AW45" i="29"/>
  <c r="AU45" i="29"/>
  <c r="AY52" i="29"/>
  <c r="AY56" i="29"/>
  <c r="AU60" i="29"/>
  <c r="AW64" i="29"/>
  <c r="AV69" i="29"/>
  <c r="AX86" i="29"/>
  <c r="AV86" i="29"/>
  <c r="AT86" i="29"/>
  <c r="AY88" i="29"/>
  <c r="AU92" i="29"/>
  <c r="AY102" i="29"/>
  <c r="AZ116" i="29"/>
  <c r="AY116" i="29"/>
  <c r="AX116" i="29"/>
  <c r="AV116" i="29"/>
  <c r="AX126" i="29"/>
  <c r="AW126" i="29"/>
  <c r="AV126" i="29"/>
  <c r="AT126" i="29"/>
  <c r="AY134" i="29"/>
  <c r="AZ148" i="29"/>
  <c r="AY148" i="29"/>
  <c r="AX148" i="29"/>
  <c r="AV148" i="29"/>
  <c r="AX158" i="29"/>
  <c r="AW158" i="29"/>
  <c r="AV158" i="29"/>
  <c r="AT158" i="29"/>
  <c r="AY166" i="29"/>
  <c r="BA174" i="29"/>
  <c r="AX184" i="29"/>
  <c r="AW184" i="29"/>
  <c r="AV184" i="29"/>
  <c r="AT184" i="29"/>
  <c r="AZ184" i="29"/>
  <c r="AY184" i="29"/>
  <c r="AU184" i="29"/>
  <c r="AZ192" i="29"/>
  <c r="AX232" i="29"/>
  <c r="AW232" i="29"/>
  <c r="AV232" i="29"/>
  <c r="AT232" i="29"/>
  <c r="AZ232" i="29"/>
  <c r="AY483" i="29"/>
  <c r="AU483" i="29"/>
  <c r="AZ483" i="29"/>
  <c r="AX483" i="29"/>
  <c r="AW483" i="29"/>
  <c r="BA483" i="29"/>
  <c r="AV483" i="29"/>
  <c r="AT483" i="29"/>
  <c r="AZ514" i="29"/>
  <c r="AX514" i="29"/>
  <c r="AW514" i="29"/>
  <c r="AV514" i="29"/>
  <c r="AY514" i="29"/>
  <c r="AU514" i="29"/>
  <c r="AT514" i="29"/>
  <c r="BA514" i="29"/>
  <c r="AY7" i="29"/>
  <c r="AX8" i="29"/>
  <c r="AW9" i="29"/>
  <c r="AV10" i="29"/>
  <c r="AT12" i="29"/>
  <c r="AZ14" i="29"/>
  <c r="AY15" i="29"/>
  <c r="AX16" i="29"/>
  <c r="AW17" i="29"/>
  <c r="AV18" i="29"/>
  <c r="AT20" i="29"/>
  <c r="AZ22" i="29"/>
  <c r="AY23" i="29"/>
  <c r="AX24" i="29"/>
  <c r="AW25" i="29"/>
  <c r="AV26" i="29"/>
  <c r="AV560" i="29" s="1"/>
  <c r="AV561" i="29" s="1"/>
  <c r="AU27" i="29"/>
  <c r="AT28" i="29"/>
  <c r="AZ30" i="29"/>
  <c r="AY31" i="29"/>
  <c r="AX32" i="29"/>
  <c r="AW33" i="29"/>
  <c r="AV34" i="29"/>
  <c r="AU36" i="29"/>
  <c r="AV37" i="29"/>
  <c r="AZ38" i="29"/>
  <c r="AV40" i="29"/>
  <c r="AT40" i="29"/>
  <c r="AZ40" i="29"/>
  <c r="AY42" i="29"/>
  <c r="AT45" i="29"/>
  <c r="AY46" i="29"/>
  <c r="AV50" i="29"/>
  <c r="BA56" i="29"/>
  <c r="AT58" i="29"/>
  <c r="AZ58" i="29"/>
  <c r="AX58" i="29"/>
  <c r="AW60" i="29"/>
  <c r="BA61" i="29"/>
  <c r="AX64" i="29"/>
  <c r="AX69" i="29"/>
  <c r="AU72" i="29"/>
  <c r="AY74" i="29"/>
  <c r="AY78" i="29"/>
  <c r="AV82" i="29"/>
  <c r="BA84" i="29"/>
  <c r="AU86" i="29"/>
  <c r="AW92" i="29"/>
  <c r="AU94" i="29"/>
  <c r="AY101" i="29"/>
  <c r="AX101" i="29"/>
  <c r="AW101" i="29"/>
  <c r="AU101" i="29"/>
  <c r="AZ102" i="29"/>
  <c r="AV104" i="29"/>
  <c r="AU104" i="29"/>
  <c r="AT104" i="29"/>
  <c r="AZ104" i="29"/>
  <c r="AV109" i="29"/>
  <c r="AX112" i="29"/>
  <c r="AT116" i="29"/>
  <c r="BA117" i="29"/>
  <c r="BA120" i="29"/>
  <c r="AW124" i="29"/>
  <c r="AU126" i="29"/>
  <c r="AY133" i="29"/>
  <c r="AX133" i="29"/>
  <c r="AW133" i="29"/>
  <c r="AU133" i="29"/>
  <c r="AZ134" i="29"/>
  <c r="AV136" i="29"/>
  <c r="AU136" i="29"/>
  <c r="AT136" i="29"/>
  <c r="AZ136" i="29"/>
  <c r="AV141" i="29"/>
  <c r="AX144" i="29"/>
  <c r="AT148" i="29"/>
  <c r="BA149" i="29"/>
  <c r="AW156" i="29"/>
  <c r="AU158" i="29"/>
  <c r="AY165" i="29"/>
  <c r="AX165" i="29"/>
  <c r="AW165" i="29"/>
  <c r="AU165" i="29"/>
  <c r="AZ166" i="29"/>
  <c r="AV168" i="29"/>
  <c r="AU168" i="29"/>
  <c r="AT168" i="29"/>
  <c r="AZ168" i="29"/>
  <c r="AV173" i="29"/>
  <c r="AX176" i="29"/>
  <c r="AT182" i="29"/>
  <c r="BA184" i="29"/>
  <c r="AW210" i="29"/>
  <c r="AU232" i="29"/>
  <c r="AV234" i="29"/>
  <c r="AU234" i="29"/>
  <c r="AT234" i="29"/>
  <c r="AZ234" i="29"/>
  <c r="BA234" i="29"/>
  <c r="AY234" i="29"/>
  <c r="AW234" i="29"/>
  <c r="AY336" i="29"/>
  <c r="AW336" i="29"/>
  <c r="AV336" i="29"/>
  <c r="AU336" i="29"/>
  <c r="AZ336" i="29"/>
  <c r="AX336" i="29"/>
  <c r="AT336" i="29"/>
  <c r="BA336" i="29"/>
  <c r="AY397" i="29"/>
  <c r="AW397" i="29"/>
  <c r="AU397" i="29"/>
  <c r="AZ397" i="29"/>
  <c r="AX397" i="29"/>
  <c r="AV397" i="29"/>
  <c r="AT397" i="29"/>
  <c r="BA397" i="29"/>
  <c r="AW430" i="29"/>
  <c r="AY430" i="29"/>
  <c r="AX430" i="29"/>
  <c r="AV430" i="29"/>
  <c r="AT430" i="29"/>
  <c r="BA430" i="29"/>
  <c r="AZ430" i="29"/>
  <c r="AU430" i="29"/>
  <c r="AZ52" i="29"/>
  <c r="AX52" i="29"/>
  <c r="AV52" i="29"/>
  <c r="AX70" i="29"/>
  <c r="AV70" i="29"/>
  <c r="AT70" i="29"/>
  <c r="AX142" i="29"/>
  <c r="AW142" i="29"/>
  <c r="AV142" i="29"/>
  <c r="AT142" i="29"/>
  <c r="AZ164" i="29"/>
  <c r="AY164" i="29"/>
  <c r="AX164" i="29"/>
  <c r="AV164" i="29"/>
  <c r="AY476" i="29"/>
  <c r="AX476" i="29"/>
  <c r="AW476" i="29"/>
  <c r="BA476" i="29"/>
  <c r="AV476" i="29"/>
  <c r="AT476" i="29"/>
  <c r="AU476" i="29"/>
  <c r="AT16" i="29"/>
  <c r="AT32" i="29"/>
  <c r="AT132" i="29"/>
  <c r="BA191" i="29"/>
  <c r="AZ214" i="29"/>
  <c r="AY214" i="29"/>
  <c r="AX214" i="29"/>
  <c r="AV214" i="29"/>
  <c r="AW214" i="29"/>
  <c r="AY452" i="29"/>
  <c r="AW452" i="29"/>
  <c r="AV452" i="29"/>
  <c r="AU452" i="29"/>
  <c r="AT452" i="29"/>
  <c r="AX452" i="29"/>
  <c r="BA452" i="29"/>
  <c r="AX524" i="29"/>
  <c r="AV524" i="29"/>
  <c r="AU524" i="29"/>
  <c r="AT524" i="29"/>
  <c r="AZ524" i="29"/>
  <c r="AY524" i="29"/>
  <c r="AW524" i="29"/>
  <c r="BA524" i="29"/>
  <c r="AV536" i="29"/>
  <c r="AT9" i="29"/>
  <c r="AU38" i="29"/>
  <c r="AU42" i="29"/>
  <c r="AW8" i="29"/>
  <c r="AU10" i="29"/>
  <c r="AV17" i="29"/>
  <c r="BA20" i="29"/>
  <c r="AV25" i="29"/>
  <c r="BA28" i="29"/>
  <c r="AW42" i="29"/>
  <c r="AW46" i="29"/>
  <c r="AZ68" i="29"/>
  <c r="AX68" i="29"/>
  <c r="AV68" i="29"/>
  <c r="AZ70" i="29"/>
  <c r="AY77" i="29"/>
  <c r="AW77" i="29"/>
  <c r="AU77" i="29"/>
  <c r="AZ117" i="29"/>
  <c r="AU124" i="29"/>
  <c r="BA132" i="29"/>
  <c r="AZ180" i="29"/>
  <c r="AY180" i="29"/>
  <c r="AX180" i="29"/>
  <c r="AV180" i="29"/>
  <c r="BA214" i="29"/>
  <c r="AX9" i="29"/>
  <c r="BA14" i="29"/>
  <c r="AY16" i="29"/>
  <c r="AW18" i="29"/>
  <c r="AU20" i="29"/>
  <c r="AX25" i="29"/>
  <c r="AW26" i="29"/>
  <c r="AU28" i="29"/>
  <c r="BA30" i="29"/>
  <c r="AX33" i="29"/>
  <c r="AZ44" i="29"/>
  <c r="AX44" i="29"/>
  <c r="AV44" i="29"/>
  <c r="AX62" i="29"/>
  <c r="AV62" i="29"/>
  <c r="AT62" i="29"/>
  <c r="AY64" i="29"/>
  <c r="AZ69" i="29"/>
  <c r="AZ76" i="29"/>
  <c r="AX76" i="29"/>
  <c r="AV76" i="29"/>
  <c r="AV77" i="29"/>
  <c r="AZ78" i="29"/>
  <c r="AV80" i="29"/>
  <c r="AT80" i="29"/>
  <c r="AZ80" i="29"/>
  <c r="AY85" i="29"/>
  <c r="AW85" i="29"/>
  <c r="AU85" i="29"/>
  <c r="AW86" i="29"/>
  <c r="BA92" i="29"/>
  <c r="BA102" i="29"/>
  <c r="AZ108" i="29"/>
  <c r="AY108" i="29"/>
  <c r="AX108" i="29"/>
  <c r="AV108" i="29"/>
  <c r="AU116" i="29"/>
  <c r="AX118" i="29"/>
  <c r="AW118" i="29"/>
  <c r="AV118" i="29"/>
  <c r="AT118" i="29"/>
  <c r="BA124" i="29"/>
  <c r="AY126" i="29"/>
  <c r="BA134" i="29"/>
  <c r="AZ140" i="29"/>
  <c r="AY140" i="29"/>
  <c r="AX140" i="29"/>
  <c r="AV140" i="29"/>
  <c r="AU148" i="29"/>
  <c r="AX150" i="29"/>
  <c r="AW150" i="29"/>
  <c r="AV150" i="29"/>
  <c r="AT150" i="29"/>
  <c r="BA156" i="29"/>
  <c r="AY158" i="29"/>
  <c r="BA166" i="29"/>
  <c r="AZ172" i="29"/>
  <c r="AY172" i="29"/>
  <c r="AX172" i="29"/>
  <c r="AV172" i="29"/>
  <c r="AU180" i="29"/>
  <c r="AX200" i="29"/>
  <c r="AW200" i="29"/>
  <c r="AV200" i="29"/>
  <c r="AT200" i="29"/>
  <c r="AZ200" i="29"/>
  <c r="AY200" i="29"/>
  <c r="AU200" i="29"/>
  <c r="AY232" i="29"/>
  <c r="AY61" i="29"/>
  <c r="AW61" i="29"/>
  <c r="AU61" i="29"/>
  <c r="AV88" i="29"/>
  <c r="AT88" i="29"/>
  <c r="AZ88" i="29"/>
  <c r="AZ100" i="29"/>
  <c r="AY100" i="29"/>
  <c r="AX100" i="29"/>
  <c r="AV100" i="29"/>
  <c r="AY223" i="29"/>
  <c r="AX223" i="29"/>
  <c r="AW223" i="29"/>
  <c r="AU223" i="29"/>
  <c r="AZ223" i="29"/>
  <c r="BA9" i="29"/>
  <c r="AT24" i="29"/>
  <c r="BA33" i="29"/>
  <c r="AX38" i="29"/>
  <c r="AV38" i="29"/>
  <c r="AT38" i="29"/>
  <c r="AT74" i="29"/>
  <c r="AZ74" i="29"/>
  <c r="AX74" i="29"/>
  <c r="AV120" i="29"/>
  <c r="AU120" i="29"/>
  <c r="AT120" i="29"/>
  <c r="AZ120" i="29"/>
  <c r="AU142" i="29"/>
  <c r="AV152" i="29"/>
  <c r="AU152" i="29"/>
  <c r="AT152" i="29"/>
  <c r="AZ152" i="29"/>
  <c r="AT164" i="29"/>
  <c r="AU174" i="29"/>
  <c r="AZ181" i="29"/>
  <c r="AY181" i="29"/>
  <c r="BA181" i="29"/>
  <c r="AX181" i="29"/>
  <c r="AW181" i="29"/>
  <c r="AU181" i="29"/>
  <c r="AV207" i="29"/>
  <c r="AX240" i="29"/>
  <c r="AW240" i="29"/>
  <c r="AV240" i="29"/>
  <c r="AT240" i="29"/>
  <c r="AZ240" i="29"/>
  <c r="AY240" i="29"/>
  <c r="AU240" i="29"/>
  <c r="AY310" i="29"/>
  <c r="AX310" i="29"/>
  <c r="AW310" i="29"/>
  <c r="BA310" i="29"/>
  <c r="AZ310" i="29"/>
  <c r="AV310" i="29"/>
  <c r="AT310" i="29"/>
  <c r="AU310" i="29"/>
  <c r="AZ476" i="29"/>
  <c r="AT17" i="29"/>
  <c r="BA18" i="29"/>
  <c r="AU24" i="29"/>
  <c r="BA26" i="29"/>
  <c r="AT33" i="29"/>
  <c r="AX46" i="29"/>
  <c r="AV46" i="29"/>
  <c r="AT46" i="29"/>
  <c r="AW56" i="29"/>
  <c r="AV9" i="29"/>
  <c r="BA12" i="29"/>
  <c r="AW24" i="29"/>
  <c r="AU26" i="29"/>
  <c r="AV33" i="29"/>
  <c r="AY38" i="29"/>
  <c r="AX54" i="29"/>
  <c r="AV54" i="29"/>
  <c r="AT54" i="29"/>
  <c r="AZ61" i="29"/>
  <c r="AV72" i="29"/>
  <c r="AT72" i="29"/>
  <c r="AZ72" i="29"/>
  <c r="AW74" i="29"/>
  <c r="AW78" i="29"/>
  <c r="AY84" i="29"/>
  <c r="AX94" i="29"/>
  <c r="AW94" i="29"/>
  <c r="AV94" i="29"/>
  <c r="AT94" i="29"/>
  <c r="BA110" i="29"/>
  <c r="BA142" i="29"/>
  <c r="AZ149" i="29"/>
  <c r="AY152" i="29"/>
  <c r="AU156" i="29"/>
  <c r="BA164" i="29"/>
  <c r="AZ182" i="29"/>
  <c r="AY182" i="29"/>
  <c r="AX182" i="29"/>
  <c r="BA182" i="29"/>
  <c r="AV182" i="29"/>
  <c r="AV210" i="29"/>
  <c r="AU210" i="29"/>
  <c r="AT210" i="29"/>
  <c r="AZ210" i="29"/>
  <c r="BA210" i="29"/>
  <c r="AX210" i="29"/>
  <c r="AS560" i="29"/>
  <c r="BA6" i="29"/>
  <c r="AY8" i="29"/>
  <c r="AY560" i="29" s="1"/>
  <c r="AY561" i="29" s="1"/>
  <c r="AW10" i="29"/>
  <c r="AU12" i="29"/>
  <c r="AX17" i="29"/>
  <c r="BA22" i="29"/>
  <c r="AY24" i="29"/>
  <c r="AY32" i="29"/>
  <c r="AW34" i="29"/>
  <c r="BA42" i="29"/>
  <c r="AV45" i="29"/>
  <c r="AV48" i="29"/>
  <c r="AT48" i="29"/>
  <c r="AZ48" i="29"/>
  <c r="AY53" i="29"/>
  <c r="AW53" i="29"/>
  <c r="AU53" i="29"/>
  <c r="AW54" i="29"/>
  <c r="AY60" i="29"/>
  <c r="AU68" i="29"/>
  <c r="AT6" i="29"/>
  <c r="AW36" i="29"/>
  <c r="AZ37" i="29"/>
  <c r="AT44" i="29"/>
  <c r="AX45" i="29"/>
  <c r="BA46" i="29"/>
  <c r="AU48" i="29"/>
  <c r="AY50" i="29"/>
  <c r="AT53" i="29"/>
  <c r="AY54" i="29"/>
  <c r="BA60" i="29"/>
  <c r="AU62" i="29"/>
  <c r="BA64" i="29"/>
  <c r="AT66" i="29"/>
  <c r="AZ66" i="29"/>
  <c r="AX66" i="29"/>
  <c r="AW68" i="29"/>
  <c r="BA69" i="29"/>
  <c r="AX72" i="29"/>
  <c r="AT76" i="29"/>
  <c r="AX77" i="29"/>
  <c r="BA78" i="29"/>
  <c r="AU80" i="29"/>
  <c r="AY82" i="29"/>
  <c r="AT85" i="29"/>
  <c r="AY86" i="29"/>
  <c r="AY93" i="29"/>
  <c r="AX93" i="29"/>
  <c r="AW93" i="29"/>
  <c r="AU93" i="29"/>
  <c r="AZ94" i="29"/>
  <c r="AV96" i="29"/>
  <c r="AU96" i="29"/>
  <c r="AT96" i="29"/>
  <c r="AZ96" i="29"/>
  <c r="AT108" i="29"/>
  <c r="BA109" i="29"/>
  <c r="BA112" i="29"/>
  <c r="AW116" i="29"/>
  <c r="AU118" i="29"/>
  <c r="AY125" i="29"/>
  <c r="AX125" i="29"/>
  <c r="AW125" i="29"/>
  <c r="AU125" i="29"/>
  <c r="AZ126" i="29"/>
  <c r="AV128" i="29"/>
  <c r="AU128" i="29"/>
  <c r="AT128" i="29"/>
  <c r="AZ128" i="29"/>
  <c r="AT140" i="29"/>
  <c r="BA141" i="29"/>
  <c r="BA144" i="29"/>
  <c r="AW148" i="29"/>
  <c r="AU150" i="29"/>
  <c r="AY157" i="29"/>
  <c r="AX157" i="29"/>
  <c r="AW157" i="29"/>
  <c r="AU157" i="29"/>
  <c r="AZ158" i="29"/>
  <c r="AV160" i="29"/>
  <c r="AU160" i="29"/>
  <c r="AT160" i="29"/>
  <c r="AZ160" i="29"/>
  <c r="AT172" i="29"/>
  <c r="BA173" i="29"/>
  <c r="BA176" i="29"/>
  <c r="AW180" i="29"/>
  <c r="AW182" i="29"/>
  <c r="AZ198" i="29"/>
  <c r="AY198" i="29"/>
  <c r="AX198" i="29"/>
  <c r="AV198" i="29"/>
  <c r="BA198" i="29"/>
  <c r="AW198" i="29"/>
  <c r="AT198" i="29"/>
  <c r="BA200" i="29"/>
  <c r="BA232" i="29"/>
  <c r="AZ309" i="29"/>
  <c r="AY309" i="29"/>
  <c r="AX309" i="29"/>
  <c r="AV309" i="29"/>
  <c r="AU309" i="29"/>
  <c r="AT309" i="29"/>
  <c r="BA309" i="29"/>
  <c r="AT349" i="29"/>
  <c r="AZ349" i="29"/>
  <c r="AY349" i="29"/>
  <c r="AX349" i="29"/>
  <c r="BA349" i="29"/>
  <c r="AV349" i="29"/>
  <c r="BA39" i="29"/>
  <c r="AY41" i="29"/>
  <c r="BA47" i="29"/>
  <c r="BA55" i="29"/>
  <c r="BA63" i="29"/>
  <c r="BA71" i="29"/>
  <c r="BA79" i="29"/>
  <c r="BA87" i="29"/>
  <c r="AX90" i="29"/>
  <c r="BA95" i="29"/>
  <c r="AX98" i="29"/>
  <c r="BA103" i="29"/>
  <c r="AX106" i="29"/>
  <c r="BA111" i="29"/>
  <c r="AX114" i="29"/>
  <c r="BA119" i="29"/>
  <c r="AX122" i="29"/>
  <c r="BA127" i="29"/>
  <c r="AX130" i="29"/>
  <c r="BA135" i="29"/>
  <c r="AX138" i="29"/>
  <c r="BA143" i="29"/>
  <c r="AX146" i="29"/>
  <c r="BA151" i="29"/>
  <c r="AX154" i="29"/>
  <c r="BA159" i="29"/>
  <c r="AX162" i="29"/>
  <c r="BA167" i="29"/>
  <c r="AX170" i="29"/>
  <c r="BA175" i="29"/>
  <c r="AX178" i="29"/>
  <c r="AV194" i="29"/>
  <c r="AU194" i="29"/>
  <c r="AT194" i="29"/>
  <c r="AZ194" i="29"/>
  <c r="AZ222" i="29"/>
  <c r="AY222" i="29"/>
  <c r="AX222" i="29"/>
  <c r="AV222" i="29"/>
  <c r="AY231" i="29"/>
  <c r="AX231" i="29"/>
  <c r="AW231" i="29"/>
  <c r="AU231" i="29"/>
  <c r="AZ293" i="29"/>
  <c r="AX293" i="29"/>
  <c r="BA293" i="29"/>
  <c r="AY293" i="29"/>
  <c r="AW293" i="29"/>
  <c r="AU293" i="29"/>
  <c r="AZ325" i="29"/>
  <c r="AY325" i="29"/>
  <c r="AX325" i="29"/>
  <c r="BA325" i="29"/>
  <c r="AW325" i="29"/>
  <c r="AV325" i="29"/>
  <c r="AT325" i="29"/>
  <c r="AZ359" i="29"/>
  <c r="AX359" i="29"/>
  <c r="AW359" i="29"/>
  <c r="AV359" i="29"/>
  <c r="BA359" i="29"/>
  <c r="AU359" i="29"/>
  <c r="AY413" i="29"/>
  <c r="AX413" i="29"/>
  <c r="AW413" i="29"/>
  <c r="AU413" i="29"/>
  <c r="BA413" i="29"/>
  <c r="AZ413" i="29"/>
  <c r="AV413" i="29"/>
  <c r="AT413" i="29"/>
  <c r="AZ443" i="29"/>
  <c r="AX443" i="29"/>
  <c r="AV443" i="29"/>
  <c r="AU443" i="29"/>
  <c r="AT443" i="29"/>
  <c r="BA443" i="29"/>
  <c r="AY443" i="29"/>
  <c r="AV455" i="29"/>
  <c r="AU455" i="29"/>
  <c r="AT455" i="29"/>
  <c r="BA455" i="29"/>
  <c r="AZ455" i="29"/>
  <c r="AX455" i="29"/>
  <c r="AY455" i="29"/>
  <c r="AW455" i="29"/>
  <c r="AW470" i="29"/>
  <c r="AV470" i="29"/>
  <c r="AU470" i="29"/>
  <c r="BA470" i="29"/>
  <c r="AZ470" i="29"/>
  <c r="AX470" i="29"/>
  <c r="AT470" i="29"/>
  <c r="AY470" i="29"/>
  <c r="AT496" i="29"/>
  <c r="AY496" i="29"/>
  <c r="AX496" i="29"/>
  <c r="AU496" i="29"/>
  <c r="BA496" i="29"/>
  <c r="AZ496" i="29"/>
  <c r="AW496" i="29"/>
  <c r="AV496" i="29"/>
  <c r="AU39" i="29"/>
  <c r="BA41" i="29"/>
  <c r="AY43" i="29"/>
  <c r="AU47" i="29"/>
  <c r="BA49" i="29"/>
  <c r="AY51" i="29"/>
  <c r="AU55" i="29"/>
  <c r="BA57" i="29"/>
  <c r="AY59" i="29"/>
  <c r="AU63" i="29"/>
  <c r="BA65" i="29"/>
  <c r="AY67" i="29"/>
  <c r="AU71" i="29"/>
  <c r="BA73" i="29"/>
  <c r="AY75" i="29"/>
  <c r="AU79" i="29"/>
  <c r="BA81" i="29"/>
  <c r="AY83" i="29"/>
  <c r="AU87" i="29"/>
  <c r="AZ90" i="29"/>
  <c r="AY91" i="29"/>
  <c r="AU95" i="29"/>
  <c r="AZ98" i="29"/>
  <c r="AY99" i="29"/>
  <c r="AU103" i="29"/>
  <c r="AZ106" i="29"/>
  <c r="AY107" i="29"/>
  <c r="AU111" i="29"/>
  <c r="AZ114" i="29"/>
  <c r="AY115" i="29"/>
  <c r="AU119" i="29"/>
  <c r="AZ122" i="29"/>
  <c r="AY123" i="29"/>
  <c r="AU127" i="29"/>
  <c r="AZ130" i="29"/>
  <c r="AY131" i="29"/>
  <c r="AU135" i="29"/>
  <c r="AZ138" i="29"/>
  <c r="AY139" i="29"/>
  <c r="AU143" i="29"/>
  <c r="AZ146" i="29"/>
  <c r="AY147" i="29"/>
  <c r="AU151" i="29"/>
  <c r="AZ154" i="29"/>
  <c r="AY155" i="29"/>
  <c r="AU159" i="29"/>
  <c r="AZ162" i="29"/>
  <c r="AY163" i="29"/>
  <c r="AU167" i="29"/>
  <c r="AZ170" i="29"/>
  <c r="AY171" i="29"/>
  <c r="AU175" i="29"/>
  <c r="AZ178" i="29"/>
  <c r="AY179" i="29"/>
  <c r="AX194" i="29"/>
  <c r="AZ206" i="29"/>
  <c r="AY206" i="29"/>
  <c r="AX206" i="29"/>
  <c r="AV206" i="29"/>
  <c r="AY215" i="29"/>
  <c r="AX215" i="29"/>
  <c r="AW215" i="29"/>
  <c r="AU215" i="29"/>
  <c r="AU222" i="29"/>
  <c r="AX224" i="29"/>
  <c r="AW224" i="29"/>
  <c r="AV224" i="29"/>
  <c r="AT224" i="29"/>
  <c r="AV231" i="29"/>
  <c r="AV293" i="29"/>
  <c r="AY326" i="29"/>
  <c r="AX326" i="29"/>
  <c r="AW326" i="29"/>
  <c r="BA326" i="29"/>
  <c r="AV326" i="29"/>
  <c r="AW328" i="29"/>
  <c r="AV328" i="29"/>
  <c r="AU328" i="29"/>
  <c r="AY328" i="29"/>
  <c r="AX328" i="29"/>
  <c r="AT328" i="29"/>
  <c r="AY344" i="29"/>
  <c r="AW344" i="29"/>
  <c r="AV344" i="29"/>
  <c r="AU344" i="29"/>
  <c r="BA344" i="29"/>
  <c r="AZ344" i="29"/>
  <c r="AT344" i="29"/>
  <c r="AY352" i="29"/>
  <c r="AW352" i="29"/>
  <c r="AV352" i="29"/>
  <c r="AU352" i="29"/>
  <c r="AZ352" i="29"/>
  <c r="AY359" i="29"/>
  <c r="AY389" i="29"/>
  <c r="AW389" i="29"/>
  <c r="AU389" i="29"/>
  <c r="AT389" i="29"/>
  <c r="BA389" i="29"/>
  <c r="AX389" i="29"/>
  <c r="AV392" i="29"/>
  <c r="AT392" i="29"/>
  <c r="AZ392" i="29"/>
  <c r="BA392" i="29"/>
  <c r="AX392" i="29"/>
  <c r="AW392" i="29"/>
  <c r="AU392" i="29"/>
  <c r="AY392" i="29"/>
  <c r="AX484" i="29"/>
  <c r="AT484" i="29"/>
  <c r="BA484" i="29"/>
  <c r="AZ484" i="29"/>
  <c r="AY484" i="29"/>
  <c r="AW484" i="29"/>
  <c r="AV484" i="29"/>
  <c r="AU484" i="29"/>
  <c r="AY507" i="29"/>
  <c r="AW507" i="29"/>
  <c r="AV507" i="29"/>
  <c r="AU507" i="29"/>
  <c r="BA507" i="29"/>
  <c r="AZ507" i="29"/>
  <c r="AX507" i="29"/>
  <c r="AT507" i="29"/>
  <c r="BA90" i="29"/>
  <c r="BA98" i="29"/>
  <c r="BA106" i="29"/>
  <c r="BA114" i="29"/>
  <c r="BA122" i="29"/>
  <c r="BA130" i="29"/>
  <c r="BA138" i="29"/>
  <c r="BA146" i="29"/>
  <c r="BA154" i="29"/>
  <c r="BA162" i="29"/>
  <c r="BA170" i="29"/>
  <c r="BA178" i="29"/>
  <c r="AY183" i="29"/>
  <c r="AX183" i="29"/>
  <c r="AW183" i="29"/>
  <c r="AV186" i="29"/>
  <c r="AU186" i="29"/>
  <c r="AT186" i="29"/>
  <c r="AZ186" i="29"/>
  <c r="AV202" i="29"/>
  <c r="AU202" i="29"/>
  <c r="AT202" i="29"/>
  <c r="AZ202" i="29"/>
  <c r="AZ230" i="29"/>
  <c r="AY230" i="29"/>
  <c r="AX230" i="29"/>
  <c r="AV230" i="29"/>
  <c r="AY294" i="29"/>
  <c r="AW294" i="29"/>
  <c r="BA294" i="29"/>
  <c r="AZ294" i="29"/>
  <c r="AV294" i="29"/>
  <c r="AZ301" i="29"/>
  <c r="AY301" i="29"/>
  <c r="AX301" i="29"/>
  <c r="BA301" i="29"/>
  <c r="AW301" i="29"/>
  <c r="AU301" i="29"/>
  <c r="AX311" i="29"/>
  <c r="AW311" i="29"/>
  <c r="AV311" i="29"/>
  <c r="BA311" i="29"/>
  <c r="AY311" i="29"/>
  <c r="AV313" i="29"/>
  <c r="AU313" i="29"/>
  <c r="AT313" i="29"/>
  <c r="AY313" i="29"/>
  <c r="AX313" i="29"/>
  <c r="AW313" i="29"/>
  <c r="AW320" i="29"/>
  <c r="AV320" i="29"/>
  <c r="AU320" i="29"/>
  <c r="BA320" i="29"/>
  <c r="AZ320" i="29"/>
  <c r="AX320" i="29"/>
  <c r="AX337" i="29"/>
  <c r="AV337" i="29"/>
  <c r="AU337" i="29"/>
  <c r="AT337" i="29"/>
  <c r="BA337" i="29"/>
  <c r="AY337" i="29"/>
  <c r="AV384" i="29"/>
  <c r="AZ384" i="29"/>
  <c r="AT384" i="29"/>
  <c r="BA384" i="29"/>
  <c r="AY384" i="29"/>
  <c r="AX384" i="29"/>
  <c r="AV416" i="29"/>
  <c r="AU416" i="29"/>
  <c r="AT416" i="29"/>
  <c r="AZ416" i="29"/>
  <c r="AY416" i="29"/>
  <c r="AX416" i="29"/>
  <c r="AW416" i="29"/>
  <c r="AV447" i="29"/>
  <c r="AT447" i="29"/>
  <c r="BA447" i="29"/>
  <c r="AZ447" i="29"/>
  <c r="AX447" i="29"/>
  <c r="AY447" i="29"/>
  <c r="AW447" i="29"/>
  <c r="AU447" i="29"/>
  <c r="AW481" i="29"/>
  <c r="AY481" i="29"/>
  <c r="AX481" i="29"/>
  <c r="AV481" i="29"/>
  <c r="BA481" i="29"/>
  <c r="AZ481" i="29"/>
  <c r="AT481" i="29"/>
  <c r="AU481" i="29"/>
  <c r="AT183" i="29"/>
  <c r="AW186" i="29"/>
  <c r="AZ190" i="29"/>
  <c r="AY190" i="29"/>
  <c r="AX190" i="29"/>
  <c r="AV190" i="29"/>
  <c r="BA194" i="29"/>
  <c r="AY199" i="29"/>
  <c r="AX199" i="29"/>
  <c r="AW199" i="29"/>
  <c r="AU199" i="29"/>
  <c r="AW202" i="29"/>
  <c r="AX208" i="29"/>
  <c r="AW208" i="29"/>
  <c r="AV208" i="29"/>
  <c r="AT208" i="29"/>
  <c r="BA222" i="29"/>
  <c r="AV226" i="29"/>
  <c r="AU226" i="29"/>
  <c r="AT226" i="29"/>
  <c r="AZ226" i="29"/>
  <c r="AT230" i="29"/>
  <c r="BA231" i="29"/>
  <c r="AY239" i="29"/>
  <c r="AX239" i="29"/>
  <c r="AW239" i="29"/>
  <c r="AU239" i="29"/>
  <c r="AT294" i="29"/>
  <c r="AT301" i="29"/>
  <c r="AT311" i="29"/>
  <c r="AZ313" i="29"/>
  <c r="AT320" i="29"/>
  <c r="AW337" i="29"/>
  <c r="AY381" i="29"/>
  <c r="AU381" i="29"/>
  <c r="AZ381" i="29"/>
  <c r="AX381" i="29"/>
  <c r="AW381" i="29"/>
  <c r="BA381" i="29"/>
  <c r="AU384" i="29"/>
  <c r="AZ389" i="29"/>
  <c r="BA416" i="29"/>
  <c r="BA185" i="29"/>
  <c r="BA193" i="29"/>
  <c r="BA201" i="29"/>
  <c r="BA209" i="29"/>
  <c r="BA217" i="29"/>
  <c r="BA225" i="29"/>
  <c r="BA233" i="29"/>
  <c r="AT291" i="29"/>
  <c r="AZ291" i="29"/>
  <c r="AY295" i="29"/>
  <c r="AW304" i="29"/>
  <c r="AV304" i="29"/>
  <c r="AU304" i="29"/>
  <c r="AX319" i="29"/>
  <c r="AW319" i="29"/>
  <c r="AV319" i="29"/>
  <c r="AT341" i="29"/>
  <c r="AZ341" i="29"/>
  <c r="AY341" i="29"/>
  <c r="AX341" i="29"/>
  <c r="AZ351" i="29"/>
  <c r="AX351" i="29"/>
  <c r="AW351" i="29"/>
  <c r="AV351" i="29"/>
  <c r="AX361" i="29"/>
  <c r="AV361" i="29"/>
  <c r="AU361" i="29"/>
  <c r="AT361" i="29"/>
  <c r="AY428" i="29"/>
  <c r="AX428" i="29"/>
  <c r="AW428" i="29"/>
  <c r="AV428" i="29"/>
  <c r="AT428" i="29"/>
  <c r="BA428" i="29"/>
  <c r="AZ522" i="29"/>
  <c r="AX522" i="29"/>
  <c r="AW522" i="29"/>
  <c r="AV522" i="29"/>
  <c r="BA522" i="29"/>
  <c r="AY522" i="29"/>
  <c r="AU522" i="29"/>
  <c r="AT522" i="29"/>
  <c r="AX532" i="29"/>
  <c r="AV532" i="29"/>
  <c r="AU532" i="29"/>
  <c r="AT532" i="29"/>
  <c r="BA532" i="29"/>
  <c r="AZ532" i="29"/>
  <c r="AW532" i="29"/>
  <c r="AU185" i="29"/>
  <c r="BA187" i="29"/>
  <c r="AZ188" i="29"/>
  <c r="AY189" i="29"/>
  <c r="AU193" i="29"/>
  <c r="BA195" i="29"/>
  <c r="AZ196" i="29"/>
  <c r="AY197" i="29"/>
  <c r="AU201" i="29"/>
  <c r="BA203" i="29"/>
  <c r="AZ204" i="29"/>
  <c r="AY205" i="29"/>
  <c r="AU209" i="29"/>
  <c r="BA211" i="29"/>
  <c r="AZ212" i="29"/>
  <c r="AY213" i="29"/>
  <c r="AU217" i="29"/>
  <c r="BA219" i="29"/>
  <c r="AZ220" i="29"/>
  <c r="AY221" i="29"/>
  <c r="AU225" i="29"/>
  <c r="BA227" i="29"/>
  <c r="AZ228" i="29"/>
  <c r="AY229" i="29"/>
  <c r="AU233" i="29"/>
  <c r="BA235" i="29"/>
  <c r="AZ236" i="29"/>
  <c r="AY237" i="29"/>
  <c r="AV241" i="29"/>
  <c r="AU243" i="29"/>
  <c r="AU244" i="29"/>
  <c r="AU245" i="29"/>
  <c r="AU246" i="29"/>
  <c r="AU247" i="29"/>
  <c r="AV248" i="29"/>
  <c r="AV249" i="29"/>
  <c r="AU251" i="29"/>
  <c r="AV297" i="29"/>
  <c r="AT297" i="29"/>
  <c r="AX303" i="29"/>
  <c r="AW303" i="29"/>
  <c r="AV303" i="29"/>
  <c r="AY318" i="29"/>
  <c r="AX318" i="29"/>
  <c r="AW318" i="29"/>
  <c r="AT333" i="29"/>
  <c r="AZ333" i="29"/>
  <c r="AY333" i="29"/>
  <c r="AX333" i="29"/>
  <c r="AZ343" i="29"/>
  <c r="AX343" i="29"/>
  <c r="AW343" i="29"/>
  <c r="AV343" i="29"/>
  <c r="AX353" i="29"/>
  <c r="AV353" i="29"/>
  <c r="AU353" i="29"/>
  <c r="AT353" i="29"/>
  <c r="AZ380" i="29"/>
  <c r="AV380" i="29"/>
  <c r="BA380" i="29"/>
  <c r="AX380" i="29"/>
  <c r="AW380" i="29"/>
  <c r="AU380" i="29"/>
  <c r="AT402" i="29"/>
  <c r="AZ402" i="29"/>
  <c r="AX402" i="29"/>
  <c r="AY402" i="29"/>
  <c r="AW402" i="29"/>
  <c r="AV402" i="29"/>
  <c r="AT425" i="29"/>
  <c r="AY425" i="29"/>
  <c r="AX425" i="29"/>
  <c r="AW425" i="29"/>
  <c r="AU425" i="29"/>
  <c r="BA425" i="29"/>
  <c r="AZ428" i="29"/>
  <c r="AZ435" i="29"/>
  <c r="AX435" i="29"/>
  <c r="AW435" i="29"/>
  <c r="AV435" i="29"/>
  <c r="AT435" i="29"/>
  <c r="BA435" i="29"/>
  <c r="AW438" i="29"/>
  <c r="AU438" i="29"/>
  <c r="BA438" i="29"/>
  <c r="AZ438" i="29"/>
  <c r="AX438" i="29"/>
  <c r="AY438" i="29"/>
  <c r="AV438" i="29"/>
  <c r="AT438" i="29"/>
  <c r="AT528" i="29"/>
  <c r="AZ528" i="29"/>
  <c r="AY528" i="29"/>
  <c r="AX528" i="29"/>
  <c r="AW528" i="29"/>
  <c r="AV528" i="29"/>
  <c r="AU528" i="29"/>
  <c r="BA528" i="29"/>
  <c r="AV185" i="29"/>
  <c r="AZ189" i="29"/>
  <c r="AV193" i="29"/>
  <c r="AT195" i="29"/>
  <c r="BA196" i="29"/>
  <c r="AZ197" i="29"/>
  <c r="AV201" i="29"/>
  <c r="AT203" i="29"/>
  <c r="BA204" i="29"/>
  <c r="AZ205" i="29"/>
  <c r="AV209" i="29"/>
  <c r="AT211" i="29"/>
  <c r="BA212" i="29"/>
  <c r="AZ213" i="29"/>
  <c r="AV217" i="29"/>
  <c r="AT219" i="29"/>
  <c r="BA220" i="29"/>
  <c r="AZ221" i="29"/>
  <c r="AV225" i="29"/>
  <c r="AT227" i="29"/>
  <c r="BA228" i="29"/>
  <c r="AZ229" i="29"/>
  <c r="AV233" i="29"/>
  <c r="BA236" i="29"/>
  <c r="AZ237" i="29"/>
  <c r="AW241" i="29"/>
  <c r="AV243" i="29"/>
  <c r="AV244" i="29"/>
  <c r="AV245" i="29"/>
  <c r="AV246" i="29"/>
  <c r="AW247" i="29"/>
  <c r="AW248" i="29"/>
  <c r="AW249" i="29"/>
  <c r="AV251" i="29"/>
  <c r="AW296" i="29"/>
  <c r="AU296" i="29"/>
  <c r="AW312" i="29"/>
  <c r="AV312" i="29"/>
  <c r="AU312" i="29"/>
  <c r="AX327" i="29"/>
  <c r="AW327" i="29"/>
  <c r="AV327" i="29"/>
  <c r="AY360" i="29"/>
  <c r="AW360" i="29"/>
  <c r="AV360" i="29"/>
  <c r="AU360" i="29"/>
  <c r="AZ388" i="29"/>
  <c r="AX388" i="29"/>
  <c r="AV388" i="29"/>
  <c r="BA388" i="29"/>
  <c r="AY388" i="29"/>
  <c r="AW388" i="29"/>
  <c r="AX414" i="29"/>
  <c r="AW414" i="29"/>
  <c r="AV414" i="29"/>
  <c r="AT414" i="29"/>
  <c r="AU414" i="29"/>
  <c r="AZ420" i="29"/>
  <c r="AY420" i="29"/>
  <c r="AX420" i="29"/>
  <c r="AV420" i="29"/>
  <c r="AW420" i="29"/>
  <c r="AU420" i="29"/>
  <c r="AT420" i="29"/>
  <c r="AY499" i="29"/>
  <c r="AV499" i="29"/>
  <c r="AU499" i="29"/>
  <c r="AZ499" i="29"/>
  <c r="AX499" i="29"/>
  <c r="AW499" i="29"/>
  <c r="BA499" i="29"/>
  <c r="AX508" i="29"/>
  <c r="AV508" i="29"/>
  <c r="AU508" i="29"/>
  <c r="AT508" i="29"/>
  <c r="AW508" i="29"/>
  <c r="BA508" i="29"/>
  <c r="AY508" i="29"/>
  <c r="AZ508" i="29"/>
  <c r="AX241" i="29"/>
  <c r="AW243" i="29"/>
  <c r="AW244" i="29"/>
  <c r="AW245" i="29"/>
  <c r="AX246" i="29"/>
  <c r="AX247" i="29"/>
  <c r="AX248" i="29"/>
  <c r="AX249" i="29"/>
  <c r="AW251" i="29"/>
  <c r="AW252" i="29"/>
  <c r="AX295" i="29"/>
  <c r="AV295" i="29"/>
  <c r="AT296" i="29"/>
  <c r="AW297" i="29"/>
  <c r="AY302" i="29"/>
  <c r="AX302" i="29"/>
  <c r="AW302" i="29"/>
  <c r="AU303" i="29"/>
  <c r="AT312" i="29"/>
  <c r="AZ317" i="29"/>
  <c r="AY317" i="29"/>
  <c r="AX317" i="29"/>
  <c r="AU318" i="29"/>
  <c r="AV321" i="29"/>
  <c r="AU321" i="29"/>
  <c r="AT321" i="29"/>
  <c r="AT327" i="29"/>
  <c r="AV333" i="29"/>
  <c r="AZ335" i="29"/>
  <c r="AX335" i="29"/>
  <c r="AW335" i="29"/>
  <c r="AV335" i="29"/>
  <c r="AX345" i="29"/>
  <c r="AV345" i="29"/>
  <c r="AU345" i="29"/>
  <c r="AT345" i="29"/>
  <c r="AY353" i="29"/>
  <c r="AT357" i="29"/>
  <c r="AZ357" i="29"/>
  <c r="AY357" i="29"/>
  <c r="AX357" i="29"/>
  <c r="AT360" i="29"/>
  <c r="AT388" i="29"/>
  <c r="AZ404" i="29"/>
  <c r="AY404" i="29"/>
  <c r="AX404" i="29"/>
  <c r="AV404" i="29"/>
  <c r="AT404" i="29"/>
  <c r="AX406" i="29"/>
  <c r="AW406" i="29"/>
  <c r="AV406" i="29"/>
  <c r="AT406" i="29"/>
  <c r="BA406" i="29"/>
  <c r="AZ406" i="29"/>
  <c r="AY414" i="29"/>
  <c r="BA420" i="29"/>
  <c r="AV423" i="29"/>
  <c r="AY423" i="29"/>
  <c r="AX423" i="29"/>
  <c r="AW423" i="29"/>
  <c r="AT423" i="29"/>
  <c r="BA423" i="29"/>
  <c r="AU432" i="29"/>
  <c r="AY432" i="29"/>
  <c r="AX432" i="29"/>
  <c r="AW432" i="29"/>
  <c r="AT432" i="29"/>
  <c r="BA432" i="29"/>
  <c r="AT499" i="29"/>
  <c r="AY292" i="29"/>
  <c r="AZ299" i="29"/>
  <c r="AY300" i="29"/>
  <c r="AZ307" i="29"/>
  <c r="AY308" i="29"/>
  <c r="AZ315" i="29"/>
  <c r="AY316" i="29"/>
  <c r="AZ323" i="29"/>
  <c r="AY324" i="29"/>
  <c r="AZ331" i="29"/>
  <c r="AY332" i="29"/>
  <c r="AW334" i="29"/>
  <c r="AZ339" i="29"/>
  <c r="AY340" i="29"/>
  <c r="AW342" i="29"/>
  <c r="AZ347" i="29"/>
  <c r="AY348" i="29"/>
  <c r="AW350" i="29"/>
  <c r="AZ355" i="29"/>
  <c r="AY356" i="29"/>
  <c r="AW358" i="29"/>
  <c r="AZ363" i="29"/>
  <c r="AZ364" i="29"/>
  <c r="AZ365" i="29"/>
  <c r="AZ366" i="29"/>
  <c r="AY368" i="29"/>
  <c r="AZ369" i="29"/>
  <c r="AZ370" i="29"/>
  <c r="AZ371" i="29"/>
  <c r="AZ372" i="29"/>
  <c r="AZ373" i="29"/>
  <c r="AZ374" i="29"/>
  <c r="AT378" i="29"/>
  <c r="AX378" i="29"/>
  <c r="AY382" i="29"/>
  <c r="AT386" i="29"/>
  <c r="AZ386" i="29"/>
  <c r="AX386" i="29"/>
  <c r="AZ396" i="29"/>
  <c r="AX396" i="29"/>
  <c r="AV396" i="29"/>
  <c r="AZ398" i="29"/>
  <c r="AY405" i="29"/>
  <c r="AX405" i="29"/>
  <c r="AW405" i="29"/>
  <c r="AU405" i="29"/>
  <c r="AT504" i="29"/>
  <c r="AZ504" i="29"/>
  <c r="AY504" i="29"/>
  <c r="AX504" i="29"/>
  <c r="BA504" i="29"/>
  <c r="AW504" i="29"/>
  <c r="AU504" i="29"/>
  <c r="AZ530" i="29"/>
  <c r="AX530" i="29"/>
  <c r="AW530" i="29"/>
  <c r="AV530" i="29"/>
  <c r="AT530" i="29"/>
  <c r="BA530" i="29"/>
  <c r="AU530" i="29"/>
  <c r="BA299" i="29"/>
  <c r="BA307" i="29"/>
  <c r="BA315" i="29"/>
  <c r="BA323" i="29"/>
  <c r="BA331" i="29"/>
  <c r="AX334" i="29"/>
  <c r="BA339" i="29"/>
  <c r="AX342" i="29"/>
  <c r="BA347" i="29"/>
  <c r="AX350" i="29"/>
  <c r="BA355" i="29"/>
  <c r="AX358" i="29"/>
  <c r="BA363" i="29"/>
  <c r="AU377" i="29"/>
  <c r="AY377" i="29"/>
  <c r="AZ382" i="29"/>
  <c r="AX390" i="29"/>
  <c r="AV390" i="29"/>
  <c r="AT390" i="29"/>
  <c r="AV408" i="29"/>
  <c r="AU408" i="29"/>
  <c r="AT408" i="29"/>
  <c r="AZ408" i="29"/>
  <c r="AZ412" i="29"/>
  <c r="AY412" i="29"/>
  <c r="AX412" i="29"/>
  <c r="AV412" i="29"/>
  <c r="AW422" i="29"/>
  <c r="AY422" i="29"/>
  <c r="AX422" i="29"/>
  <c r="AV422" i="29"/>
  <c r="AT422" i="29"/>
  <c r="AU424" i="29"/>
  <c r="AY424" i="29"/>
  <c r="AX424" i="29"/>
  <c r="AW424" i="29"/>
  <c r="AT424" i="29"/>
  <c r="AZ427" i="29"/>
  <c r="AX427" i="29"/>
  <c r="AW427" i="29"/>
  <c r="AV427" i="29"/>
  <c r="AT427" i="29"/>
  <c r="AX429" i="29"/>
  <c r="AY429" i="29"/>
  <c r="AW429" i="29"/>
  <c r="AV429" i="29"/>
  <c r="AT429" i="29"/>
  <c r="AV431" i="29"/>
  <c r="AY431" i="29"/>
  <c r="AX431" i="29"/>
  <c r="AW431" i="29"/>
  <c r="AT431" i="29"/>
  <c r="AT433" i="29"/>
  <c r="AY433" i="29"/>
  <c r="AX433" i="29"/>
  <c r="AW433" i="29"/>
  <c r="AU433" i="29"/>
  <c r="AY436" i="29"/>
  <c r="AW436" i="29"/>
  <c r="AZ436" i="29"/>
  <c r="AX436" i="29"/>
  <c r="AV436" i="29"/>
  <c r="AT436" i="29"/>
  <c r="AZ475" i="29"/>
  <c r="AY475" i="29"/>
  <c r="AX475" i="29"/>
  <c r="BA475" i="29"/>
  <c r="AW475" i="29"/>
  <c r="AV475" i="29"/>
  <c r="AT475" i="29"/>
  <c r="AV486" i="29"/>
  <c r="AZ486" i="29"/>
  <c r="BA486" i="29"/>
  <c r="AY486" i="29"/>
  <c r="AW486" i="29"/>
  <c r="AU486" i="29"/>
  <c r="AT486" i="29"/>
  <c r="AY334" i="29"/>
  <c r="AY342" i="29"/>
  <c r="AY350" i="29"/>
  <c r="AY358" i="29"/>
  <c r="AV376" i="29"/>
  <c r="AZ376" i="29"/>
  <c r="AT377" i="29"/>
  <c r="AV378" i="29"/>
  <c r="AV386" i="29"/>
  <c r="AU390" i="29"/>
  <c r="AU396" i="29"/>
  <c r="AV400" i="29"/>
  <c r="AT400" i="29"/>
  <c r="AZ400" i="29"/>
  <c r="AV405" i="29"/>
  <c r="AW408" i="29"/>
  <c r="AT412" i="29"/>
  <c r="AU422" i="29"/>
  <c r="AV424" i="29"/>
  <c r="AU427" i="29"/>
  <c r="AU429" i="29"/>
  <c r="AU431" i="29"/>
  <c r="AV433" i="29"/>
  <c r="AU436" i="29"/>
  <c r="AW446" i="29"/>
  <c r="AU446" i="29"/>
  <c r="BA446" i="29"/>
  <c r="AZ446" i="29"/>
  <c r="AY446" i="29"/>
  <c r="AV446" i="29"/>
  <c r="AY460" i="29"/>
  <c r="AX460" i="29"/>
  <c r="AW460" i="29"/>
  <c r="BA460" i="29"/>
  <c r="AZ460" i="29"/>
  <c r="AV460" i="29"/>
  <c r="AT460" i="29"/>
  <c r="AU475" i="29"/>
  <c r="AX486" i="29"/>
  <c r="AX540" i="29"/>
  <c r="AV540" i="29"/>
  <c r="AU540" i="29"/>
  <c r="AT540" i="29"/>
  <c r="AW540" i="29"/>
  <c r="BA540" i="29"/>
  <c r="AZ546" i="29"/>
  <c r="AX546" i="29"/>
  <c r="AW546" i="29"/>
  <c r="AV546" i="29"/>
  <c r="BA546" i="29"/>
  <c r="AY546" i="29"/>
  <c r="AU546" i="29"/>
  <c r="AX382" i="29"/>
  <c r="AT382" i="29"/>
  <c r="AX398" i="29"/>
  <c r="AV398" i="29"/>
  <c r="AT398" i="29"/>
  <c r="AY421" i="29"/>
  <c r="AX421" i="29"/>
  <c r="AW421" i="29"/>
  <c r="AU421" i="29"/>
  <c r="AX437" i="29"/>
  <c r="AV437" i="29"/>
  <c r="BA437" i="29"/>
  <c r="AZ437" i="29"/>
  <c r="AY437" i="29"/>
  <c r="AU437" i="29"/>
  <c r="AW454" i="29"/>
  <c r="AU454" i="29"/>
  <c r="AZ454" i="29"/>
  <c r="AY454" i="29"/>
  <c r="AX454" i="29"/>
  <c r="AT454" i="29"/>
  <c r="AX461" i="29"/>
  <c r="AW461" i="29"/>
  <c r="AV461" i="29"/>
  <c r="BA461" i="29"/>
  <c r="AY461" i="29"/>
  <c r="AV463" i="29"/>
  <c r="AU463" i="29"/>
  <c r="AT463" i="29"/>
  <c r="AY463" i="29"/>
  <c r="AX463" i="29"/>
  <c r="AW463" i="29"/>
  <c r="AT512" i="29"/>
  <c r="AZ512" i="29"/>
  <c r="AY512" i="29"/>
  <c r="AX512" i="29"/>
  <c r="AU512" i="29"/>
  <c r="AW512" i="29"/>
  <c r="AW379" i="29"/>
  <c r="AY385" i="29"/>
  <c r="AW387" i="29"/>
  <c r="AY393" i="29"/>
  <c r="AW395" i="29"/>
  <c r="AY401" i="29"/>
  <c r="AW403" i="29"/>
  <c r="BA407" i="29"/>
  <c r="AY409" i="29"/>
  <c r="AX410" i="29"/>
  <c r="BA415" i="29"/>
  <c r="AY417" i="29"/>
  <c r="AX418" i="29"/>
  <c r="AY444" i="29"/>
  <c r="AW444" i="29"/>
  <c r="AX453" i="29"/>
  <c r="AV453" i="29"/>
  <c r="AX469" i="29"/>
  <c r="AW469" i="29"/>
  <c r="AV469" i="29"/>
  <c r="AZ478" i="29"/>
  <c r="AX478" i="29"/>
  <c r="AW478" i="29"/>
  <c r="AV478" i="29"/>
  <c r="AZ490" i="29"/>
  <c r="AW490" i="29"/>
  <c r="AV490" i="29"/>
  <c r="BA490" i="29"/>
  <c r="AY490" i="29"/>
  <c r="AX490" i="29"/>
  <c r="AY547" i="29"/>
  <c r="AW547" i="29"/>
  <c r="AV547" i="29"/>
  <c r="AU547" i="29"/>
  <c r="AT547" i="29"/>
  <c r="BA385" i="29"/>
  <c r="BA393" i="29"/>
  <c r="BA401" i="29"/>
  <c r="BA409" i="29"/>
  <c r="AZ410" i="29"/>
  <c r="BA417" i="29"/>
  <c r="AZ418" i="29"/>
  <c r="AT441" i="29"/>
  <c r="AZ441" i="29"/>
  <c r="AU444" i="29"/>
  <c r="AZ451" i="29"/>
  <c r="AX451" i="29"/>
  <c r="AU453" i="29"/>
  <c r="AY468" i="29"/>
  <c r="AX468" i="29"/>
  <c r="AW468" i="29"/>
  <c r="AU469" i="29"/>
  <c r="AU478" i="29"/>
  <c r="AX480" i="29"/>
  <c r="AY480" i="29"/>
  <c r="AW480" i="29"/>
  <c r="AV480" i="29"/>
  <c r="AU490" i="29"/>
  <c r="AU495" i="29"/>
  <c r="AZ495" i="29"/>
  <c r="AY495" i="29"/>
  <c r="BA495" i="29"/>
  <c r="AX495" i="29"/>
  <c r="AW495" i="29"/>
  <c r="AZ547" i="29"/>
  <c r="BA410" i="29"/>
  <c r="BA418" i="29"/>
  <c r="AT449" i="29"/>
  <c r="AZ449" i="29"/>
  <c r="AW462" i="29"/>
  <c r="AV462" i="29"/>
  <c r="AU462" i="29"/>
  <c r="BA477" i="29"/>
  <c r="AX477" i="29"/>
  <c r="AW477" i="29"/>
  <c r="AV477" i="29"/>
  <c r="AY491" i="29"/>
  <c r="AV491" i="29"/>
  <c r="AU491" i="29"/>
  <c r="AT491" i="29"/>
  <c r="BA491" i="29"/>
  <c r="AY539" i="29"/>
  <c r="AW539" i="29"/>
  <c r="AV539" i="29"/>
  <c r="AU539" i="29"/>
  <c r="BA539" i="29"/>
  <c r="AZ539" i="29"/>
  <c r="AX539" i="29"/>
  <c r="AV439" i="29"/>
  <c r="AT439" i="29"/>
  <c r="AV441" i="29"/>
  <c r="AX444" i="29"/>
  <c r="AU449" i="29"/>
  <c r="AU451" i="29"/>
  <c r="AY453" i="29"/>
  <c r="AT462" i="29"/>
  <c r="AZ467" i="29"/>
  <c r="AY467" i="29"/>
  <c r="AX467" i="29"/>
  <c r="AU468" i="29"/>
  <c r="AZ469" i="29"/>
  <c r="AV471" i="29"/>
  <c r="AU471" i="29"/>
  <c r="AT471" i="29"/>
  <c r="AT477" i="29"/>
  <c r="BA478" i="29"/>
  <c r="AU480" i="29"/>
  <c r="AV482" i="29"/>
  <c r="AY482" i="29"/>
  <c r="AX482" i="29"/>
  <c r="AW482" i="29"/>
  <c r="AW491" i="29"/>
  <c r="AV495" i="29"/>
  <c r="AT539" i="29"/>
  <c r="AT544" i="29"/>
  <c r="AZ544" i="29"/>
  <c r="AY544" i="29"/>
  <c r="AX544" i="29"/>
  <c r="AU544" i="29"/>
  <c r="AZ554" i="29"/>
  <c r="AX554" i="29"/>
  <c r="AW554" i="29"/>
  <c r="AV554" i="29"/>
  <c r="AT554" i="29"/>
  <c r="AX556" i="29"/>
  <c r="AV556" i="29"/>
  <c r="AU556" i="29"/>
  <c r="AT556" i="29"/>
  <c r="BA556" i="29"/>
  <c r="AZ556" i="29"/>
  <c r="BA440" i="29"/>
  <c r="BA448" i="29"/>
  <c r="BA456" i="29"/>
  <c r="AZ457" i="29"/>
  <c r="BA464" i="29"/>
  <c r="AZ465" i="29"/>
  <c r="BA472" i="29"/>
  <c r="AZ473" i="29"/>
  <c r="AT488" i="29"/>
  <c r="AY488" i="29"/>
  <c r="AX488" i="29"/>
  <c r="AZ498" i="29"/>
  <c r="AW498" i="29"/>
  <c r="AV498" i="29"/>
  <c r="AZ500" i="29"/>
  <c r="AY531" i="29"/>
  <c r="AW531" i="29"/>
  <c r="AV531" i="29"/>
  <c r="AU531" i="29"/>
  <c r="AX548" i="29"/>
  <c r="AV548" i="29"/>
  <c r="AU548" i="29"/>
  <c r="AT548" i="29"/>
  <c r="AT552" i="29"/>
  <c r="AZ552" i="29"/>
  <c r="AY552" i="29"/>
  <c r="AX552" i="29"/>
  <c r="AY555" i="29"/>
  <c r="AW555" i="29"/>
  <c r="AV555" i="29"/>
  <c r="AU555" i="29"/>
  <c r="BA457" i="29"/>
  <c r="BA465" i="29"/>
  <c r="BA473" i="29"/>
  <c r="AX492" i="29"/>
  <c r="AU492" i="29"/>
  <c r="AT492" i="29"/>
  <c r="AZ506" i="29"/>
  <c r="AX506" i="29"/>
  <c r="AW506" i="29"/>
  <c r="AV506" i="29"/>
  <c r="AX516" i="29"/>
  <c r="AV516" i="29"/>
  <c r="AU516" i="29"/>
  <c r="AT516" i="29"/>
  <c r="AT520" i="29"/>
  <c r="AZ520" i="29"/>
  <c r="AY520" i="29"/>
  <c r="AX520" i="29"/>
  <c r="AZ538" i="29"/>
  <c r="AX538" i="29"/>
  <c r="AW538" i="29"/>
  <c r="AV538" i="29"/>
  <c r="AW548" i="29"/>
  <c r="AU487" i="29"/>
  <c r="AZ487" i="29"/>
  <c r="AY487" i="29"/>
  <c r="AV488" i="29"/>
  <c r="AV492" i="29"/>
  <c r="AU498" i="29"/>
  <c r="AT506" i="29"/>
  <c r="AW516" i="29"/>
  <c r="AU520" i="29"/>
  <c r="AY523" i="29"/>
  <c r="AW523" i="29"/>
  <c r="AV523" i="29"/>
  <c r="AU523" i="29"/>
  <c r="AX531" i="29"/>
  <c r="AT538" i="29"/>
  <c r="AY548" i="29"/>
  <c r="AV552" i="29"/>
  <c r="AX555" i="29"/>
  <c r="AX500" i="29"/>
  <c r="AU500" i="29"/>
  <c r="AT500" i="29"/>
  <c r="AY515" i="29"/>
  <c r="AW515" i="29"/>
  <c r="AV515" i="29"/>
  <c r="AU515" i="29"/>
  <c r="AW489" i="29"/>
  <c r="AZ494" i="29"/>
  <c r="AW497" i="29"/>
  <c r="AZ502" i="29"/>
  <c r="AY503" i="29"/>
  <c r="AW505" i="29"/>
  <c r="AZ510" i="29"/>
  <c r="AY511" i="29"/>
  <c r="AW513" i="29"/>
  <c r="AZ518" i="29"/>
  <c r="AY519" i="29"/>
  <c r="AW521" i="29"/>
  <c r="AZ526" i="29"/>
  <c r="AY527" i="29"/>
  <c r="AW529" i="29"/>
  <c r="AZ534" i="29"/>
  <c r="AY535" i="29"/>
  <c r="AW537" i="29"/>
  <c r="AZ542" i="29"/>
  <c r="AY543" i="29"/>
  <c r="AW545" i="29"/>
  <c r="AZ550" i="29"/>
  <c r="AY551" i="29"/>
  <c r="AW553" i="29"/>
  <c r="BA557" i="29"/>
  <c r="AZ558" i="29"/>
  <c r="AY559" i="29"/>
  <c r="BA494" i="29"/>
  <c r="BA502" i="29"/>
  <c r="AZ503" i="29"/>
  <c r="BA510" i="29"/>
  <c r="AZ511" i="29"/>
  <c r="BA518" i="29"/>
  <c r="AZ519" i="29"/>
  <c r="BA526" i="29"/>
  <c r="AZ527" i="29"/>
  <c r="BA534" i="29"/>
  <c r="AZ535" i="29"/>
  <c r="BA542" i="29"/>
  <c r="AZ543" i="29"/>
  <c r="AX545" i="29"/>
  <c r="BA550" i="29"/>
  <c r="AZ551" i="29"/>
  <c r="AX553" i="29"/>
  <c r="BA558" i="29"/>
  <c r="AZ559" i="29"/>
  <c r="BA503" i="29"/>
  <c r="BA511" i="29"/>
  <c r="BA519" i="29"/>
  <c r="BA527" i="29"/>
  <c r="BA535" i="29"/>
  <c r="BA543" i="29"/>
  <c r="BA551" i="29"/>
  <c r="BA559" i="29"/>
  <c r="AT560" i="29" l="1"/>
  <c r="AT561" i="29" s="1"/>
  <c r="BA560" i="29"/>
  <c r="BA561" i="29" s="1"/>
  <c r="AX560" i="29"/>
  <c r="AX561" i="29" s="1"/>
  <c r="AT563" i="29" l="1"/>
</calcChain>
</file>

<file path=xl/sharedStrings.xml><?xml version="1.0" encoding="utf-8"?>
<sst xmlns="http://schemas.openxmlformats.org/spreadsheetml/2006/main" count="18530" uniqueCount="1447">
  <si>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</si>
  <si>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</si>
  <si>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</si>
  <si>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</si>
  <si>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</si>
  <si>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</si>
  <si>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</si>
  <si>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</si>
  <si>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</si>
  <si>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</si>
  <si>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</si>
  <si>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</si>
  <si>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</si>
  <si>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</si>
  <si>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</si>
  <si>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</si>
  <si>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</si>
  <si>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</si>
  <si>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</si>
  <si>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</si>
  <si>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</si>
  <si>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</si>
  <si>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</si>
  <si>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</si>
  <si>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</si>
  <si>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</si>
  <si>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</si>
  <si>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</si>
  <si>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</si>
  <si>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</si>
  <si>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</si>
  <si>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</si>
  <si>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</si>
  <si>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</si>
  <si>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</si>
  <si>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</si>
  <si>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</si>
  <si>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</si>
  <si>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</si>
  <si>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</si>
  <si>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</si>
  <si>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</si>
  <si>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</si>
  <si>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</si>
  <si>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</si>
  <si>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</si>
  <si>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</si>
  <si>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</si>
  <si>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</si>
  <si>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</si>
  <si>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</si>
  <si>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</si>
  <si>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</si>
  <si>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</si>
  <si>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</si>
  <si>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</si>
  <si>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</si>
  <si>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</si>
  <si>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</si>
  <si>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</si>
  <si>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</si>
  <si>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</si>
  <si>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</si>
  <si>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</si>
  <si>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</si>
  <si>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</si>
  <si>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</si>
  <si>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</si>
  <si>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</si>
  <si>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</si>
  <si>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</si>
  <si>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</si>
  <si>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</si>
  <si>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</si>
  <si>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</si>
  <si>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</si>
  <si>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</si>
  <si>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</si>
  <si>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</si>
  <si>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</si>
  <si>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</si>
  <si>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</si>
  <si>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</si>
  <si>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</si>
  <si>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</si>
  <si>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</si>
  <si>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</si>
  <si>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</si>
  <si>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</si>
  <si>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</si>
  <si>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</si>
  <si>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</si>
  <si>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</si>
  <si>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</si>
  <si>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</si>
  <si>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</si>
  <si>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</si>
  <si>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</si>
  <si>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</si>
  <si>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</si>
  <si>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</si>
  <si>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</si>
  <si>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</si>
  <si>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</si>
  <si>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</si>
  <si>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</si>
  <si>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</si>
  <si>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</si>
  <si>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</si>
  <si>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</si>
  <si>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</si>
  <si>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</si>
  <si>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</si>
  <si>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</si>
  <si>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</si>
  <si>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</si>
  <si>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</si>
  <si>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</si>
  <si>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</si>
  <si>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</si>
  <si>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</si>
  <si>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</si>
  <si>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</si>
  <si>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</si>
  <si>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</si>
  <si>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</si>
  <si>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</si>
  <si>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</si>
  <si>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</si>
  <si>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</si>
  <si>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</si>
  <si>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</si>
  <si>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</si>
  <si>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</si>
  <si>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</si>
  <si>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</si>
  <si>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</si>
  <si>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</si>
  <si>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</si>
  <si>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</si>
  <si>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</si>
  <si>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</si>
  <si>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</si>
  <si>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</si>
  <si>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</si>
  <si>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</si>
  <si>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</si>
  <si>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</si>
  <si>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</si>
  <si>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</si>
  <si>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</si>
  <si>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</si>
  <si>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</si>
  <si>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</si>
  <si>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</si>
  <si>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</si>
  <si>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</si>
  <si>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</si>
  <si>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</si>
  <si>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</si>
  <si>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</si>
  <si>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</si>
  <si>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</si>
  <si>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</si>
  <si>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</si>
  <si>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</si>
  <si>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</si>
  <si>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</si>
  <si>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</si>
  <si>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</si>
  <si>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</si>
  <si>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</si>
  <si>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</si>
  <si>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</si>
  <si>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</si>
  <si>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</si>
  <si>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</si>
  <si>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</si>
  <si>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</si>
  <si>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</si>
  <si>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</si>
  <si>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</si>
  <si>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</si>
  <si>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</si>
  <si>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</si>
  <si>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</si>
  <si>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</si>
  <si>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</si>
  <si>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</si>
  <si>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</si>
  <si>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</si>
  <si>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</si>
  <si>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</si>
  <si>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</si>
  <si>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</si>
  <si>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</si>
  <si>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</si>
  <si>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</si>
  <si>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</si>
  <si>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</si>
  <si>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</si>
  <si>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</si>
  <si>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</si>
  <si>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</si>
  <si>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</si>
  <si>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</si>
  <si>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</si>
  <si>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</si>
  <si>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</si>
  <si>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</si>
  <si>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</si>
  <si>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</si>
  <si>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</si>
  <si>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</si>
  <si>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</si>
  <si>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</si>
  <si>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</si>
  <si>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</si>
  <si>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</si>
  <si>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</si>
  <si>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</si>
  <si>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</si>
  <si>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</si>
  <si>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</si>
  <si>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</si>
  <si>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</si>
  <si>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</si>
  <si>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</si>
  <si>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ipca_1</t>
  </si>
  <si>
    <t>prodind_1</t>
  </si>
  <si>
    <t>dadms_0</t>
  </si>
  <si>
    <t>ddesls_0</t>
  </si>
  <si>
    <t>dsel_0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</si>
  <si>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</si>
  <si>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</si>
  <si>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</si>
  <si>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</si>
  <si>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</si>
  <si>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</si>
  <si>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</si>
  <si>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</si>
  <si>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</si>
  <si>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</si>
  <si>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</si>
  <si>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</si>
  <si>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</si>
  <si>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</si>
  <si>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</si>
  <si>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</si>
  <si>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</si>
  <si>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</si>
  <si>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</si>
  <si>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</si>
  <si>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</si>
  <si>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</si>
  <si>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</si>
  <si>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</si>
  <si>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</si>
  <si>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</si>
  <si>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</si>
  <si>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</si>
  <si>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</si>
  <si>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</si>
  <si>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</si>
  <si>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</si>
  <si>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</si>
  <si>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</si>
  <si>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</si>
  <si>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</si>
  <si>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</si>
  <si>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</si>
  <si>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</si>
  <si>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</si>
  <si>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</si>
  <si>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</si>
  <si>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</si>
  <si>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</si>
  <si>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</si>
  <si>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</si>
  <si>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</si>
  <si>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</si>
  <si>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</si>
  <si>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</si>
  <si>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</si>
  <si>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</si>
  <si>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</si>
  <si>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</si>
  <si>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</si>
  <si>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</si>
  <si>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</si>
  <si>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</si>
  <si>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</si>
  <si>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</si>
  <si>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</si>
  <si>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</si>
  <si>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</si>
  <si>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</si>
  <si>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</si>
  <si>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</si>
  <si>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</si>
  <si>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</si>
  <si>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</si>
  <si>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</si>
  <si>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</si>
  <si>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</si>
  <si>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</si>
  <si>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</si>
  <si>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</si>
  <si>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</si>
  <si>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</si>
  <si>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</si>
  <si>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</si>
  <si>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</si>
  <si>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</si>
  <si>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</si>
  <si>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</si>
  <si>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</si>
  <si>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</si>
  <si>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</si>
  <si>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</si>
  <si>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</si>
  <si>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</si>
  <si>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</si>
  <si>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</si>
  <si>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</si>
  <si>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</si>
  <si>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</si>
  <si>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</si>
  <si>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</si>
  <si>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</si>
  <si>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</si>
  <si>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</si>
  <si>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</si>
  <si>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</si>
  <si>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</si>
  <si>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</si>
  <si>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</si>
  <si>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</si>
  <si>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</si>
  <si>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</si>
  <si>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</si>
  <si>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</si>
  <si>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</si>
  <si>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</si>
  <si>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</si>
  <si>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</si>
  <si>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</si>
  <si>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</si>
  <si>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</si>
  <si>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</si>
  <si>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</si>
  <si>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</si>
  <si>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</si>
  <si>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</si>
  <si>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</si>
  <si>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</si>
  <si>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</si>
  <si>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</si>
  <si>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</si>
  <si>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</si>
  <si>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</si>
  <si>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</si>
  <si>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</si>
  <si>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</si>
  <si>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</si>
  <si>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</si>
  <si>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</si>
  <si>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</si>
  <si>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</si>
  <si>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</si>
  <si>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</si>
  <si>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</si>
  <si>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</si>
  <si>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</si>
  <si>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</si>
  <si>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</si>
  <si>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</si>
  <si>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</si>
  <si>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</si>
  <si>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</si>
  <si>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</si>
  <si>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</si>
  <si>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</si>
  <si>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</si>
  <si>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</si>
  <si>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</si>
  <si>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</si>
  <si>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</si>
  <si>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</si>
  <si>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</si>
  <si>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</si>
  <si>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</si>
  <si>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</si>
  <si>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</si>
  <si>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</si>
  <si>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</si>
  <si>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</si>
  <si>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</si>
  <si>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</si>
  <si>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dipca_1</t>
  </si>
  <si>
    <t>dprodind_1</t>
  </si>
  <si>
    <t>dsel</t>
  </si>
  <si>
    <t>dipca</t>
  </si>
  <si>
    <t>dprodind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</si>
  <si>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</si>
  <si>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</si>
  <si>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</si>
  <si>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</si>
  <si>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</si>
  <si>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F(4,124)</t>
  </si>
  <si>
    <t>F(4,122)</t>
  </si>
  <si>
    <t>OLS Estimates of Augmented Regressions</t>
  </si>
  <si>
    <t>ecm1_1</t>
  </si>
  <si>
    <t>ecm2_1</t>
  </si>
  <si>
    <t>ecm3_1</t>
  </si>
  <si>
    <t>dsel_2</t>
  </si>
  <si>
    <t>dipca_2</t>
  </si>
  <si>
    <t>dprodind_2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</si>
  <si>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</si>
  <si>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</si>
  <si>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</si>
  <si>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</si>
  <si>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</si>
  <si>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</si>
  <si>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</si>
  <si>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0.85194105024271</t>
  </si>
  <si>
    <t>0.81771988625813 +0.24812951660766i</t>
  </si>
  <si>
    <t>0.81771988625813 -0.24812951660766i</t>
  </si>
  <si>
    <t>0.76466341174373</t>
  </si>
  <si>
    <t>0.68140631200352 +0.00301139575931i</t>
  </si>
  <si>
    <t>0.68140631200352 -0.00301139575931i</t>
  </si>
  <si>
    <t>0.64375796359520</t>
  </si>
  <si>
    <t>0.64121980685729 +0.00967244952375i</t>
  </si>
  <si>
    <t>0.64121980685729 -0.00967244952375i</t>
  </si>
  <si>
    <t>0.61371159357392</t>
  </si>
  <si>
    <t>0.60926639233213</t>
  </si>
  <si>
    <t>0.59680594864573 +0.31128302417426i</t>
  </si>
  <si>
    <t>0.59680594864573 -0.31128302417426i</t>
  </si>
  <si>
    <t>0.58229545387362</t>
  </si>
  <si>
    <t>0.55764059038556 +0.02044102147280i</t>
  </si>
  <si>
    <t>0.55764059038556 -0.02044102147280i</t>
  </si>
  <si>
    <t>0.55653535503785</t>
  </si>
  <si>
    <t>0.55540156913636</t>
  </si>
  <si>
    <t>0.55159535370525</t>
  </si>
  <si>
    <t>0.54693966962517</t>
  </si>
  <si>
    <t>0.53880985847011</t>
  </si>
  <si>
    <t>0.53849241260662</t>
  </si>
  <si>
    <t>0.53704503520325</t>
  </si>
  <si>
    <t>0.53558358047109</t>
  </si>
  <si>
    <t>0.53363559468831</t>
  </si>
  <si>
    <t>0.53264272039068</t>
  </si>
  <si>
    <t>0.52574507038605 +0.00609969618467i</t>
  </si>
  <si>
    <t>0.52574507038605 -0.00609969618467i</t>
  </si>
  <si>
    <t>0.52243173084503</t>
  </si>
  <si>
    <t>0.50920877047893</t>
  </si>
  <si>
    <t>0.50163801044040</t>
  </si>
  <si>
    <t>0.49727778260357</t>
  </si>
  <si>
    <t>0.49641546238579 +0.22024329778750i</t>
  </si>
  <si>
    <t>0.49641546238579 -0.22024329778750i</t>
  </si>
  <si>
    <t>0.49080746192980</t>
  </si>
  <si>
    <t>0.48850132548187</t>
  </si>
  <si>
    <t>0.48529005577294</t>
  </si>
  <si>
    <t>0.48172230341969 +0.00859538221130i</t>
  </si>
  <si>
    <t>0.48172230341969 -0.00859538221130i</t>
  </si>
  <si>
    <t>0.46447277712705 +0.00055059006765i</t>
  </si>
  <si>
    <t>0.46447277712705 -0.00055059006765i</t>
  </si>
  <si>
    <t>0.45515431353869</t>
  </si>
  <si>
    <t>0.44596699916466 +0.00147565628317i</t>
  </si>
  <si>
    <t>0.44596699916466 -0.00147565628317i</t>
  </si>
  <si>
    <t>0.44514578170028</t>
  </si>
  <si>
    <t>0.44426649683895</t>
  </si>
  <si>
    <t>0.43856542121429</t>
  </si>
  <si>
    <t>0.43620333465580</t>
  </si>
  <si>
    <t>0.43485677070776 +0.00429697469437i</t>
  </si>
  <si>
    <t>0.43485677070776 -0.00429697469437i</t>
  </si>
  <si>
    <t>0.43325477661715</t>
  </si>
  <si>
    <t>0.42692288880333 +0.00072260297735i</t>
  </si>
  <si>
    <t>0.42692288880333 -0.00072260297735i</t>
  </si>
  <si>
    <t>0.42663291631366 +0.10200673008169i</t>
  </si>
  <si>
    <t>0.42663291631366 -0.10200673008169i</t>
  </si>
  <si>
    <t>0.42242139837127</t>
  </si>
  <si>
    <t>0.41960406999601</t>
  </si>
  <si>
    <t>0.41559086888434</t>
  </si>
  <si>
    <t>0.41500050167514</t>
  </si>
  <si>
    <t>0.41440590206602 +0.42853547369334i</t>
  </si>
  <si>
    <t>0.41440590206602 -0.42853547369334i</t>
  </si>
  <si>
    <t>0.41358356590351</t>
  </si>
  <si>
    <t>0.41142563807805 +0.00072973346535i</t>
  </si>
  <si>
    <t>0.41142563807805 -0.00072973346535i</t>
  </si>
  <si>
    <t>0.40474569022915 +0.31130199348793i</t>
  </si>
  <si>
    <t>0.40474569022915 -0.31130199348793i</t>
  </si>
  <si>
    <t>0.40305421005195</t>
  </si>
  <si>
    <t>0.40297060198680 +0.19069410279331i</t>
  </si>
  <si>
    <t>0.40297060198680 -0.19069410279331i</t>
  </si>
  <si>
    <t>0.39935490429225 +0.07793280824281i</t>
  </si>
  <si>
    <t>0.39935490429225 -0.07793280824281i</t>
  </si>
  <si>
    <t>0.39818501069657 +0.00154496284735i</t>
  </si>
  <si>
    <t>0.39818501069657 -0.00154496284735i</t>
  </si>
  <si>
    <t>0.39516362218561</t>
  </si>
  <si>
    <t>0.39381438221168 +0.09829633993131i</t>
  </si>
  <si>
    <t>0.39381438221168 -0.09829633993131i</t>
  </si>
  <si>
    <t>0.39176717584754</t>
  </si>
  <si>
    <t>0.38902485248167</t>
  </si>
  <si>
    <t>0.38776004355938 +0.00039814453718i</t>
  </si>
  <si>
    <t>0.38776004355938 -0.00039814453718i</t>
  </si>
  <si>
    <t>0.38678071966784 +0.11426831937490i</t>
  </si>
  <si>
    <t>0.38678071966784 -0.11426831937490i</t>
  </si>
  <si>
    <t>0.38660565923185</t>
  </si>
  <si>
    <t>0.37729542691898 +0.08145772396122i</t>
  </si>
  <si>
    <t>0.37729542691898 -0.08145772396122i</t>
  </si>
  <si>
    <t>0.37675169727177 +0.00424936484004i</t>
  </si>
  <si>
    <t>0.37675169727177 -0.00424936484004i</t>
  </si>
  <si>
    <t>0.37413233317715 +0.00731276770722i</t>
  </si>
  <si>
    <t>0.37413233317715 -0.00731276770722i</t>
  </si>
  <si>
    <t>0.37220772975816</t>
  </si>
  <si>
    <t>0.36616113994363 +0.10088999321519i</t>
  </si>
  <si>
    <t>0.36616113994363 -0.10088999321519i</t>
  </si>
  <si>
    <t>0.35501572408211</t>
  </si>
  <si>
    <t>0.34907443303607 +0.00016283393448i</t>
  </si>
  <si>
    <t>0.34907443303607 -0.00016283393448i</t>
  </si>
  <si>
    <t>0.34857845874462</t>
  </si>
  <si>
    <t>0.34682464286829 +0.28290355666413i</t>
  </si>
  <si>
    <t>0.34682464286829 -0.28290355666413i</t>
  </si>
  <si>
    <t>0.34019126034812 +0.07192198146732i</t>
  </si>
  <si>
    <t>0.34019126034812 -0.07192198146732i</t>
  </si>
  <si>
    <t>0.33964276305509</t>
  </si>
  <si>
    <t>0.33810592823245</t>
  </si>
  <si>
    <t>0.33309307989156</t>
  </si>
  <si>
    <t>0.33102404037596 +0.13630845523615i</t>
  </si>
  <si>
    <t>0.33102404037596 -0.13630845523615i</t>
  </si>
  <si>
    <t>0.33024916229654</t>
  </si>
  <si>
    <t>0.33020063468510 +0.19614797414406i</t>
  </si>
  <si>
    <t>0.33020063468510 -0.19614797414406i</t>
  </si>
  <si>
    <t>0.32809927691351</t>
  </si>
  <si>
    <t>0.32187951706727 +0.00062427379658i</t>
  </si>
  <si>
    <t>0.32187951706727 -0.00062427379658i</t>
  </si>
  <si>
    <t>0.31681691920800 +0.00256843408965i</t>
  </si>
  <si>
    <t>0.31681691920800 -0.00256843408965i</t>
  </si>
  <si>
    <t>0.31222278991018</t>
  </si>
  <si>
    <t>0.31203796763045 +0.05350233661679i</t>
  </si>
  <si>
    <t>0.31203796763045 -0.05350233661679i</t>
  </si>
  <si>
    <t>0.30659712348079 +0.44304701266502i</t>
  </si>
  <si>
    <t>0.30659712348079 -0.44304701266502i</t>
  </si>
  <si>
    <t>0.30487672020454</t>
  </si>
  <si>
    <t>0.29815760306459 +0.59393724841147i</t>
  </si>
  <si>
    <t>0.29815760306459 -0.59393724841147i</t>
  </si>
  <si>
    <t>0.29566647520133 +0.14345755262976i</t>
  </si>
  <si>
    <t>0.29566647520133 -0.14345755262976i</t>
  </si>
  <si>
    <t>0.29467768997034 +0.12233370666669i</t>
  </si>
  <si>
    <t>0.29467768997034 -0.12233370666669i</t>
  </si>
  <si>
    <t>0.29146841949056 +0.18424234645658i</t>
  </si>
  <si>
    <t>0.29146841949056 -0.18424234645658i</t>
  </si>
  <si>
    <t>0.29062306813266</t>
  </si>
  <si>
    <t>0.28733684218153 +0.00036912357754i</t>
  </si>
  <si>
    <t>0.28733684218153 -0.00036912357754i</t>
  </si>
  <si>
    <t>0.28599119004596</t>
  </si>
  <si>
    <t>0.28381405720575</t>
  </si>
  <si>
    <t>0.27930905785924</t>
  </si>
  <si>
    <t>0.27843312784529</t>
  </si>
  <si>
    <t>0.27695079534352</t>
  </si>
  <si>
    <t>0.26969937532815</t>
  </si>
  <si>
    <t>0.26794138618178 +0.01842036005965i</t>
  </si>
  <si>
    <t>0.26794138618178 -0.01842036005965i</t>
  </si>
  <si>
    <t>0.26706425663293</t>
  </si>
  <si>
    <t>0.26381255548620</t>
  </si>
  <si>
    <t>0.25982011813794</t>
  </si>
  <si>
    <t>0.25756430689170</t>
  </si>
  <si>
    <t>0.25672027080830 +0.12078542840240i</t>
  </si>
  <si>
    <t>0.25672027080830 -0.12078542840240i</t>
  </si>
  <si>
    <t>0.25633031286441 +0.20959949515977i</t>
  </si>
  <si>
    <t>0.25633031286441 -0.20959949515977i</t>
  </si>
  <si>
    <t>0.24939921117909</t>
  </si>
  <si>
    <t>0.24568460306427</t>
  </si>
  <si>
    <t>0.24329185780603 +0.02440578067829i</t>
  </si>
  <si>
    <t>0.24329185780603 -0.02440578067829i</t>
  </si>
  <si>
    <t>0.24210667459532 +0.00885995592794i</t>
  </si>
  <si>
    <t>0.24210667459532 -0.00885995592794i</t>
  </si>
  <si>
    <t>0.24093299832944</t>
  </si>
  <si>
    <t>0.23753886579743</t>
  </si>
  <si>
    <t>0.23516890640349</t>
  </si>
  <si>
    <t>0.22988817607029</t>
  </si>
  <si>
    <t>0.22723203060071 +0.01709911626190i</t>
  </si>
  <si>
    <t>0.22723203060071 -0.01709911626190i</t>
  </si>
  <si>
    <t>0.22108839801339</t>
  </si>
  <si>
    <t>0.22014939998237</t>
  </si>
  <si>
    <t>0.21055843217782</t>
  </si>
  <si>
    <t>0.20996739293222</t>
  </si>
  <si>
    <t>0.20962342810799</t>
  </si>
  <si>
    <t>0.20839515525523 +0.14758150333560i</t>
  </si>
  <si>
    <t>0.20839515525523 -0.14758150333560i</t>
  </si>
  <si>
    <t>0.20562500698007 +0.00200164214508i</t>
  </si>
  <si>
    <t>0.20562500698007 -0.00200164214508i</t>
  </si>
  <si>
    <t>0.20473884808977 +0.09706183529248i</t>
  </si>
  <si>
    <t>0.20473884808977 -0.09706183529248i</t>
  </si>
  <si>
    <t>0.20373922524528 +0.19601244331976i</t>
  </si>
  <si>
    <t>0.20373922524528 -0.19601244331976i</t>
  </si>
  <si>
    <t>0.20142498768642 +0.01685085708701i</t>
  </si>
  <si>
    <t>0.20142498768642 -0.01685085708701i</t>
  </si>
  <si>
    <t>0.20108928400190</t>
  </si>
  <si>
    <t>0.19716969263741</t>
  </si>
  <si>
    <t>0.19315472735891 +0.09785801251514i</t>
  </si>
  <si>
    <t>0.19315472735891 -0.09785801251514i</t>
  </si>
  <si>
    <t>0.18320396031641 +0.00644933438153i</t>
  </si>
  <si>
    <t>0.18320396031641 -0.00644933438153i</t>
  </si>
  <si>
    <t>0.17986150261981</t>
  </si>
  <si>
    <t>0.17514720697160</t>
  </si>
  <si>
    <t>0.17415067861016</t>
  </si>
  <si>
    <t>0.17231559279356</t>
  </si>
  <si>
    <t>0.16641856289782</t>
  </si>
  <si>
    <t>0.16615203901301</t>
  </si>
  <si>
    <t>0.16458724103430</t>
  </si>
  <si>
    <t>0.16215592745177 +0.03650626214425i</t>
  </si>
  <si>
    <t>0.16215592745177 -0.03650626214425i</t>
  </si>
  <si>
    <t>0.15687098029173</t>
  </si>
  <si>
    <t>0.15374428322180</t>
  </si>
  <si>
    <t>0.14660178335225</t>
  </si>
  <si>
    <t>0.14199071076642 +0.00502686359080i</t>
  </si>
  <si>
    <t>0.14199071076642 -0.00502686359080i</t>
  </si>
  <si>
    <t>0.13901384559377</t>
  </si>
  <si>
    <t>0.13636126824146 +0.17941477571454i</t>
  </si>
  <si>
    <t>0.13636126824146 -0.17941477571454i</t>
  </si>
  <si>
    <t>0.13589709304874</t>
  </si>
  <si>
    <t>0.13490045007343</t>
  </si>
  <si>
    <t>0.13178351150213 +0.00892880557826i</t>
  </si>
  <si>
    <t>0.13178351150213 -0.00892880557826i</t>
  </si>
  <si>
    <t>0.13146624845676</t>
  </si>
  <si>
    <t>0.12556258340517 +0.00418380175267i</t>
  </si>
  <si>
    <t>0.12556258340517 -0.00418380175267i</t>
  </si>
  <si>
    <t>0.12231394317814</t>
  </si>
  <si>
    <t>0.11749954099587 +0.00167855749296i</t>
  </si>
  <si>
    <t>0.11749954099587 -0.00167855749296i</t>
  </si>
  <si>
    <t>0.11097373631450 +0.00842544874558i</t>
  </si>
  <si>
    <t>0.11097373631450 -0.00842544874558i</t>
  </si>
  <si>
    <t>0.11086116357971</t>
  </si>
  <si>
    <t>0.10862489458160 +0.00101511706981i</t>
  </si>
  <si>
    <t>0.10862489458160 -0.00101511706981i</t>
  </si>
  <si>
    <t>0.10247478027507</t>
  </si>
  <si>
    <t>0.08886387612637</t>
  </si>
  <si>
    <t>0.08064802252260 +0.00219871014363i</t>
  </si>
  <si>
    <t>0.08064802252260 -0.00219871014363i</t>
  </si>
  <si>
    <t>0.07543256861111</t>
  </si>
  <si>
    <t>0.07015772608130 +0.08661694786384i</t>
  </si>
  <si>
    <t>0.07015772608130 -0.08661694786384i</t>
  </si>
  <si>
    <t>0.06872439762727</t>
  </si>
  <si>
    <t>0.06797978370972 +0.02072767281495i</t>
  </si>
  <si>
    <t>0.06797978370972 -0.02072767281495i</t>
  </si>
  <si>
    <t>0.06794346750131</t>
  </si>
  <si>
    <t>0.06352789725083 +0.01677342904606i</t>
  </si>
  <si>
    <t>0.06352789725083 -0.01677342904606i</t>
  </si>
  <si>
    <t>0.06292739876998 +0.05192443976058i</t>
  </si>
  <si>
    <t>0.06292739876998 -0.05192443976058i</t>
  </si>
  <si>
    <t>0.06008041582389 +0.27322554681960i</t>
  </si>
  <si>
    <t>0.06008041582389 -0.27322554681960i</t>
  </si>
  <si>
    <t>0.05406504890879</t>
  </si>
  <si>
    <t>0.04105461394614</t>
  </si>
  <si>
    <t>0.04062232201269 +0.00826611826549i</t>
  </si>
  <si>
    <t>0.04062232201269 -0.00826611826549i</t>
  </si>
  <si>
    <t>0.03997715505409 +0.04851149938723i</t>
  </si>
  <si>
    <t>0.03997715505409 -0.04851149938723i</t>
  </si>
  <si>
    <t>0.03785041393699 +0.09021014425474i</t>
  </si>
  <si>
    <t>0.03785041393699 -0.09021014425474i</t>
  </si>
  <si>
    <t>0.03199606789373 +0.31540519981315i</t>
  </si>
  <si>
    <t>0.03199606789373 -0.31540519981315i</t>
  </si>
  <si>
    <t>0.02965411535127</t>
  </si>
  <si>
    <t>0.02720269585871</t>
  </si>
  <si>
    <t>0.01312650267663</t>
  </si>
  <si>
    <t>0.00000004077948</t>
  </si>
  <si>
    <t>0.00000002979123 +0.00000000570223i</t>
  </si>
  <si>
    <t>0.00000002979123 -0.00000000570223i</t>
  </si>
  <si>
    <t>0.00000002760222 +0.00000001209557i</t>
  </si>
  <si>
    <t>0.00000002760222 -0.00000001209557i</t>
  </si>
  <si>
    <t>0.00000002543165</t>
  </si>
  <si>
    <t>0.00000002534097 +0.00000001782597i</t>
  </si>
  <si>
    <t>0.00000002534097 -0.00000001782597i</t>
  </si>
  <si>
    <t>0.00000002436101 +0.00000005266292i</t>
  </si>
  <si>
    <t>0.00000002436101 -0.00000005266292i</t>
  </si>
  <si>
    <t>0.00000002246299 +0.00000000560735i</t>
  </si>
  <si>
    <t>0.00000002246299 -0.00000000560735i</t>
  </si>
  <si>
    <t>0.00000002239036 +0.00000000342150i</t>
  </si>
  <si>
    <t>0.00000002239036 -0.00000000342150i</t>
  </si>
  <si>
    <t>0.00000002233761 +0.00000002670708i</t>
  </si>
  <si>
    <t>0.00000002233761 -0.00000002670708i</t>
  </si>
  <si>
    <t>0.00000002031195 +0.00000001749096i</t>
  </si>
  <si>
    <t>0.00000002031195 -0.00000001749096i</t>
  </si>
  <si>
    <t>0.00000002021542 +0.00000000871700i</t>
  </si>
  <si>
    <t>0.00000002021542 -0.00000000871700i</t>
  </si>
  <si>
    <t>0.00000002018896 +0.00000000029358i</t>
  </si>
  <si>
    <t>0.00000002018896 -0.00000000029358i</t>
  </si>
  <si>
    <t>0.00000001853520 +0.00000000697891i</t>
  </si>
  <si>
    <t>0.00000001853520 -0.00000000697891i</t>
  </si>
  <si>
    <t>0.00000001827149 +0.00000001326553i</t>
  </si>
  <si>
    <t>0.00000001827149 -0.00000001326553i</t>
  </si>
  <si>
    <t>0.00000001764727 +0.00000000004663i</t>
  </si>
  <si>
    <t>0.00000001764727 -0.00000000004663i</t>
  </si>
  <si>
    <t>0.00000001751280 +0.00000000538816i</t>
  </si>
  <si>
    <t>0.00000001751280 -0.00000000538816i</t>
  </si>
  <si>
    <t>0.00000001701576 +0.00000001097120i</t>
  </si>
  <si>
    <t>0.00000001701576 -0.00000001097120i</t>
  </si>
  <si>
    <t>0.00000001644173 +0.00000000418181i</t>
  </si>
  <si>
    <t>0.00000001644173 -0.00000000418181i</t>
  </si>
  <si>
    <t>0.00000001614854 +0.00000000112204i</t>
  </si>
  <si>
    <t>0.00000001614854 -0.00000000112204i</t>
  </si>
  <si>
    <t>0.00000001598355 +0.00000003918972i</t>
  </si>
  <si>
    <t>0.00000001598355 -0.00000003918972i</t>
  </si>
  <si>
    <t>0.00000001554674 +0.00000001317852i</t>
  </si>
  <si>
    <t>0.00000001554674 -0.00000001317852i</t>
  </si>
  <si>
    <t>0.00000001530181 +0.00000000778681i</t>
  </si>
  <si>
    <t>0.00000001530181 -0.00000000778681i</t>
  </si>
  <si>
    <t>0.00000001506947 +0.00000001829680i</t>
  </si>
  <si>
    <t>0.00000001506947 -0.00000001829680i</t>
  </si>
  <si>
    <t>0.00000001486068 +0.00000000551683i</t>
  </si>
  <si>
    <t>0.00000001486068 -0.00000000551683i</t>
  </si>
  <si>
    <t>0.00000001464466 +0.00000000073563i</t>
  </si>
  <si>
    <t>0.00000001464466 -0.00000000073563i</t>
  </si>
  <si>
    <t>0.00000001405137 +0.00000002785981i</t>
  </si>
  <si>
    <t>0.00000001405137 -0.00000002785981i</t>
  </si>
  <si>
    <t>0.00000001404239</t>
  </si>
  <si>
    <t>0.00000001391672 +0.00000000769673i</t>
  </si>
  <si>
    <t>0.00000001391672 -0.00000000769673i</t>
  </si>
  <si>
    <t>0.00000001365376 +0.00000001000152i</t>
  </si>
  <si>
    <t>0.00000001365376 -0.00000001000152i</t>
  </si>
  <si>
    <t>0.00000001343014 +0.00000000384230i</t>
  </si>
  <si>
    <t>0.00000001343014 -0.00000000384230i</t>
  </si>
  <si>
    <t>0.00000001276824 +0.00000001140361i</t>
  </si>
  <si>
    <t>0.00000001276824 -0.00000001140361i</t>
  </si>
  <si>
    <t>0.00000001247527 +0.00000000859954i</t>
  </si>
  <si>
    <t>0.00000001247527 -0.00000000859954i</t>
  </si>
  <si>
    <t>0.00000001245380 +0.00000000606206i</t>
  </si>
  <si>
    <t>0.00000001245380 -0.00000000606206i</t>
  </si>
  <si>
    <t>0.00000001217071</t>
  </si>
  <si>
    <t>0.00000001212194 +0.00000000372411i</t>
  </si>
  <si>
    <t>0.00000001212194 -0.00000000372411i</t>
  </si>
  <si>
    <t>0.00000001197365 +0.00000000699637i</t>
  </si>
  <si>
    <t>0.00000001197365 -0.00000000699637i</t>
  </si>
  <si>
    <t>0.00000001189933 +0.00000000178704i</t>
  </si>
  <si>
    <t>0.00000001189933 -0.00000000178704i</t>
  </si>
  <si>
    <t>0.00000001172343</t>
  </si>
  <si>
    <t>0.00000001170655 +0.00000001545810i</t>
  </si>
  <si>
    <t>0.00000001170655 -0.00000001545810i</t>
  </si>
  <si>
    <t>0.00000001134143 +0.00000000563766i</t>
  </si>
  <si>
    <t>0.00000001134143 -0.00000000563766i</t>
  </si>
  <si>
    <t>0.00000001133812 +0.00000002798438i</t>
  </si>
  <si>
    <t>0.00000001133812 -0.00000002798438i</t>
  </si>
  <si>
    <t>0.00000001093313 +0.00000000270983i</t>
  </si>
  <si>
    <t>0.00000001093313 -0.00000000270983i</t>
  </si>
  <si>
    <t>0.00000001084342 +0.00000001021507i</t>
  </si>
  <si>
    <t>0.00000001084342 -0.00000001021507i</t>
  </si>
  <si>
    <t>0.00000001080828 +0.00000001734236i</t>
  </si>
  <si>
    <t>0.00000001080828 -0.00000001734236i</t>
  </si>
  <si>
    <t>0.00000001074381 +0.00000001193962i</t>
  </si>
  <si>
    <t>0.00000001074381 -0.00000001193962i</t>
  </si>
  <si>
    <t>0.00000001074327 +0.00000000760386i</t>
  </si>
  <si>
    <t>0.00000001074327 -0.00000000760386i</t>
  </si>
  <si>
    <t>0.00000001056496</t>
  </si>
  <si>
    <t>0.00000001042203 +0.00000000130785i</t>
  </si>
  <si>
    <t>0.00000001042203 -0.00000000130785i</t>
  </si>
  <si>
    <t>0.00000001024926 +0.00000000483238i</t>
  </si>
  <si>
    <t>0.00000001024926 -0.00000000483238i</t>
  </si>
  <si>
    <t>0.00000001024282 +0.00000000357173i</t>
  </si>
  <si>
    <t>0.00000001024282 -0.00000000357173i</t>
  </si>
  <si>
    <t>0.00000000990357 +0.00000000978475i</t>
  </si>
  <si>
    <t>0.00000000990357 -0.00000000978475i</t>
  </si>
  <si>
    <t>0.00000000980271 +0.00000002021246i</t>
  </si>
  <si>
    <t>0.00000000980271 -0.00000002021246i</t>
  </si>
  <si>
    <t>0.00000000959226 +0.00000000188523i</t>
  </si>
  <si>
    <t>0.00000000959226 -0.00000000188523i</t>
  </si>
  <si>
    <t>0.00000000923566 +0.00000000973776i</t>
  </si>
  <si>
    <t>0.00000000923566 -0.00000000973776i</t>
  </si>
  <si>
    <t>0.00000000921168 +0.00000000466128i</t>
  </si>
  <si>
    <t>0.00000000921168 -0.00000000466128i</t>
  </si>
  <si>
    <t>0.00000000897088 +0.00000000372392i</t>
  </si>
  <si>
    <t>0.00000000897088 -0.00000000372392i</t>
  </si>
  <si>
    <t>0.00000000888088 +0.00000000104351i</t>
  </si>
  <si>
    <t>0.00000000888088 -0.00000000104351i</t>
  </si>
  <si>
    <t>0.00000000883897 +0.00000000617401i</t>
  </si>
  <si>
    <t>0.00000000883897 -0.00000000617401i</t>
  </si>
  <si>
    <t>0.00000000869819 +0.00000001582654i</t>
  </si>
  <si>
    <t>0.00000000869819 -0.00000001582654i</t>
  </si>
  <si>
    <t>0.00000000844217</t>
  </si>
  <si>
    <t>0.00000000833815 +0.00000000889242i</t>
  </si>
  <si>
    <t>0.00000000833815 -0.00000000889242i</t>
  </si>
  <si>
    <t>0.00000000829099 +0.00000000198433i</t>
  </si>
  <si>
    <t>0.00000000829099 -0.00000000198433i</t>
  </si>
  <si>
    <t>0.00000000814252 +0.00000000726883i</t>
  </si>
  <si>
    <t>0.00000000814252 -0.00000000726883i</t>
  </si>
  <si>
    <t>0.00000000781601 +0.00000000658116i</t>
  </si>
  <si>
    <t>0.00000000781601 -0.00000000658116i</t>
  </si>
  <si>
    <t>0.00000000780885 +0.00000001488716i</t>
  </si>
  <si>
    <t>0.00000000780885 -0.00000001488716i</t>
  </si>
  <si>
    <t>0.00000000767359 +0.00000001146566i</t>
  </si>
  <si>
    <t>0.00000000767359 -0.00000001146566i</t>
  </si>
  <si>
    <t>0.00000000761937 +0.00000000240059i</t>
  </si>
  <si>
    <t>0.00000000761937 -0.00000000240059i</t>
  </si>
  <si>
    <t>0.00000000749268 +0.00000000886808i</t>
  </si>
  <si>
    <t>0.00000000749268 -0.00000000886808i</t>
  </si>
  <si>
    <t>0.00000000747624 +0.00000000549207i</t>
  </si>
  <si>
    <t>0.00000000747624 -0.00000000549207i</t>
  </si>
  <si>
    <t>0.00000000737989 +0.00000000233192i</t>
  </si>
  <si>
    <t>0.00000000737989 -0.00000000233192i</t>
  </si>
  <si>
    <t>0.00000000728701 +0.00000001303614i</t>
  </si>
  <si>
    <t>0.00000000728701 -0.00000001303614i</t>
  </si>
  <si>
    <t>0.00000000726593 +0.00000000668648i</t>
  </si>
  <si>
    <t>0.00000000726593 -0.00000000668648i</t>
  </si>
  <si>
    <t>0.00000000718797 +0.00000000445343i</t>
  </si>
  <si>
    <t>0.00000000718797 -0.00000000445343i</t>
  </si>
  <si>
    <t>0.00000000704058 +0.00000000318876i</t>
  </si>
  <si>
    <t>0.00000000704058 -0.00000000318876i</t>
  </si>
  <si>
    <t>0.00000000701829 +0.00000000028131i</t>
  </si>
  <si>
    <t>0.00000000701829 -0.00000000028131i</t>
  </si>
  <si>
    <t>0.00000000669131 +0.00000001103132i</t>
  </si>
  <si>
    <t>0.00000000669131 -0.00000001103132i</t>
  </si>
  <si>
    <t>0.00000000659640 +0.00000000539294i</t>
  </si>
  <si>
    <t>0.00000000659640 -0.00000000539294i</t>
  </si>
  <si>
    <t>0.00000000637613 +0.00000000161674i</t>
  </si>
  <si>
    <t>0.00000000637613 -0.00000000161674i</t>
  </si>
  <si>
    <t>0.00000000625683 +0.00000000042247i</t>
  </si>
  <si>
    <t>0.00000000625683 -0.00000000042247i</t>
  </si>
  <si>
    <t>0.00000000620066 +0.00000002149966i</t>
  </si>
  <si>
    <t>0.00000000620066 -0.00000002149966i</t>
  </si>
  <si>
    <t>0.00000000610831 +0.00000000779392i</t>
  </si>
  <si>
    <t>0.00000000610831 -0.00000000779392i</t>
  </si>
  <si>
    <t>0.00000000589825 +0.00000000252421i</t>
  </si>
  <si>
    <t>0.00000000589825 -0.00000000252421i</t>
  </si>
  <si>
    <t>0.00000000587768 +0.00000001340402i</t>
  </si>
  <si>
    <t>0.00000000587768 -0.00000001340402i</t>
  </si>
  <si>
    <t>0.00000000581587 +0.00000000424791i</t>
  </si>
  <si>
    <t>0.00000000581587 -0.00000000424791i</t>
  </si>
  <si>
    <t>0.00000000538495 +0.00000000059753i</t>
  </si>
  <si>
    <t>0.00000000538495 -0.00000000059753i</t>
  </si>
  <si>
    <t>0.00000000528830 +0.00000000345932i</t>
  </si>
  <si>
    <t>0.00000000528830 -0.00000000345932i</t>
  </si>
  <si>
    <t>0.00000000520857 +0.00000001832570i</t>
  </si>
  <si>
    <t>0.00000000520857 -0.00000001832570i</t>
  </si>
  <si>
    <t>0.00000000520370 +0.00000000768158i</t>
  </si>
  <si>
    <t>0.00000000520370 -0.00000000768158i</t>
  </si>
  <si>
    <t>0.00000000518597 +0.00000000847559i</t>
  </si>
  <si>
    <t>0.00000000518597 -0.00000000847559i</t>
  </si>
  <si>
    <t>0.00000000514481 +0.00000001023243i</t>
  </si>
  <si>
    <t>0.00000000514481 -0.00000001023243i</t>
  </si>
  <si>
    <t>0.00000000514429 +0.00000002466540i</t>
  </si>
  <si>
    <t>0.00000000514429 -0.00000002466540i</t>
  </si>
  <si>
    <t>0.00000000504509 +0.00000000530511i</t>
  </si>
  <si>
    <t>0.00000000504509 -0.00000000530511i</t>
  </si>
  <si>
    <t>0.00000000486266 +0.00000001634086i</t>
  </si>
  <si>
    <t>0.00000000486266 -0.00000001634086i</t>
  </si>
  <si>
    <t>0.00000000484488 +0.00000000672599i</t>
  </si>
  <si>
    <t>0.00000000484488 -0.00000000672599i</t>
  </si>
  <si>
    <t>0.00000000479645 +0.00000000151250i</t>
  </si>
  <si>
    <t>0.00000000479645 -0.00000000151250i</t>
  </si>
  <si>
    <t>0.00000000457933 +0.00000000175177i</t>
  </si>
  <si>
    <t>0.00000000457933 -0.00000000175177i</t>
  </si>
  <si>
    <t>0.00000000457601 +0.00000000356288i</t>
  </si>
  <si>
    <t>0.00000000457601 -0.00000000356288i</t>
  </si>
  <si>
    <t>0.00000000447668 +0.00000000727347i</t>
  </si>
  <si>
    <t>0.00000000447668 -0.00000000727347i</t>
  </si>
  <si>
    <t>0.00000000423740 +0.00000001187490i</t>
  </si>
  <si>
    <t>0.00000000423740 -0.00000001187490i</t>
  </si>
  <si>
    <t>0.00000000422485 +0.00000000959893i</t>
  </si>
  <si>
    <t>0.00000000422485 -0.00000000959893i</t>
  </si>
  <si>
    <t>0.00000000406369 +0.00000000454471i</t>
  </si>
  <si>
    <t>0.00000000406369 -0.00000000454471i</t>
  </si>
  <si>
    <t>0.00000000397157 +0.00000000633448i</t>
  </si>
  <si>
    <t>0.00000000397157 -0.00000000633448i</t>
  </si>
  <si>
    <t>0.00000000381603 +0.00000000338036i</t>
  </si>
  <si>
    <t>0.00000000381603 -0.00000000338036i</t>
  </si>
  <si>
    <t>0.00000000378946 +0.00000001451014i</t>
  </si>
  <si>
    <t>0.00000000378946 -0.00000001451014i</t>
  </si>
  <si>
    <t>0.00000000375296</t>
  </si>
  <si>
    <t>0.00000000370131 +0.00000000199896i</t>
  </si>
  <si>
    <t>0.00000000370131 -0.00000000199896i</t>
  </si>
  <si>
    <t>0.00000000358952 +0.00000000536232i</t>
  </si>
  <si>
    <t>0.00000000358952 -0.00000000536232i</t>
  </si>
  <si>
    <t>0.00000000356326 +0.00000001072455i</t>
  </si>
  <si>
    <t>0.00000000356326 -0.00000001072455i</t>
  </si>
  <si>
    <t>0.00000000353911 +0.00000001179252i</t>
  </si>
  <si>
    <t>0.00000000353911 -0.00000001179252i</t>
  </si>
  <si>
    <t>0.00000000328125</t>
  </si>
  <si>
    <t>0.00000000318241 +0.00000000518238i</t>
  </si>
  <si>
    <t>0.00000000318241 -0.00000000518238i</t>
  </si>
  <si>
    <t>0.00000000316845 +0.00000002761954i</t>
  </si>
  <si>
    <t>0.00000000316845 -0.00000002761954i</t>
  </si>
  <si>
    <t>0.00000000313455 +0.00000002109905i</t>
  </si>
  <si>
    <t>0.00000000313455 -0.00000002109905i</t>
  </si>
  <si>
    <t>0.00000000305342 +0.00000000835101i</t>
  </si>
  <si>
    <t>0.00000000305342 -0.00000000835101i</t>
  </si>
  <si>
    <t>0.00000000304593 +0.00000001228108i</t>
  </si>
  <si>
    <t>0.00000000304593 -0.00000001228108i</t>
  </si>
  <si>
    <t>0.00000000290289 +0.00000000404625i</t>
  </si>
  <si>
    <t>0.00000000290289 -0.00000000404625i</t>
  </si>
  <si>
    <t>0.00000000280676 +0.00000000247161i</t>
  </si>
  <si>
    <t>0.00000000280676 -0.00000000247161i</t>
  </si>
  <si>
    <t>0.00000000276329 +0.00000000647296i</t>
  </si>
  <si>
    <t>0.00000000276329 -0.00000000647296i</t>
  </si>
  <si>
    <t>0.00000000270301 +0.00000000572715i</t>
  </si>
  <si>
    <t>0.00000000270301 -0.00000000572715i</t>
  </si>
  <si>
    <t>0.00000000257192 +0.00000000948111i</t>
  </si>
  <si>
    <t>0.00000000257192 -0.00000000948111i</t>
  </si>
  <si>
    <t>0.00000000256639 +0.00000000739894i</t>
  </si>
  <si>
    <t>0.00000000256639 -0.00000000739894i</t>
  </si>
  <si>
    <t>0.00000000244234 +0.00000000402141i</t>
  </si>
  <si>
    <t>0.00000000244234 -0.00000000402141i</t>
  </si>
  <si>
    <t>0.00000000207160 +0.00000000131988i</t>
  </si>
  <si>
    <t>0.00000000207160 -0.00000000131988i</t>
  </si>
  <si>
    <t>0.00000000203064 +0.00000001417797i</t>
  </si>
  <si>
    <t>0.00000000203064 -0.00000001417797i</t>
  </si>
  <si>
    <t>0.00000000195752 +0.00000001068156i</t>
  </si>
  <si>
    <t>0.00000000195752 -0.00000001068156i</t>
  </si>
  <si>
    <t>0.00000000186666 +0.00000001656539i</t>
  </si>
  <si>
    <t>0.00000000186666 -0.00000001656539i</t>
  </si>
  <si>
    <t>0.00000000167711 +0.00000000244923i</t>
  </si>
  <si>
    <t>0.00000000167711 -0.00000000244923i</t>
  </si>
  <si>
    <t>0.00000000144829 +0.00000001291377i</t>
  </si>
  <si>
    <t>0.00000000144829 -0.00000001291377i</t>
  </si>
  <si>
    <t>0.00000000131142 +0.00000000684354i</t>
  </si>
  <si>
    <t>0.00000000131142 -0.00000000684354i</t>
  </si>
  <si>
    <t>0.00000000131006 +0.00000000795741i</t>
  </si>
  <si>
    <t>0.00000000131006 -0.00000000795741i</t>
  </si>
  <si>
    <t>0.00000000128623 +0.00000000828384i</t>
  </si>
  <si>
    <t>0.00000000128623 -0.00000000828384i</t>
  </si>
  <si>
    <t>0.00000000124139</t>
  </si>
  <si>
    <t>0.00000000066359 +0.00000000970574i</t>
  </si>
  <si>
    <t>0.00000000066359 -0.00000000970574i</t>
  </si>
  <si>
    <t>0.00000000055186 +0.00000001245935i</t>
  </si>
  <si>
    <t>0.00000000055186 -0.00000001245935i</t>
  </si>
  <si>
    <t>0.00000000054559 +0.00000000535856i</t>
  </si>
  <si>
    <t>0.00000000054559 -0.00000000535856i</t>
  </si>
  <si>
    <t>0.00000000054107 +0.00000000462591i</t>
  </si>
  <si>
    <t>0.00000000054107 -0.00000000462591i</t>
  </si>
  <si>
    <t>0.00000000023320 +0.00000000666405i</t>
  </si>
  <si>
    <t>0.00000000023320 -0.00000000666405i</t>
  </si>
  <si>
    <t>0.00000000000000 +0.00000001667952i</t>
  </si>
  <si>
    <t>0.00000000000000 -0.00000001667952i</t>
  </si>
  <si>
    <t>0.00000000000000 +0.00000000517556i</t>
  </si>
  <si>
    <t>0.00000000000000 -0.00000000517556i</t>
  </si>
  <si>
    <t>0.00000000000000 +0.00000001104259i</t>
  </si>
  <si>
    <t>0.00000000000000 -0.00000001104259i</t>
  </si>
  <si>
    <t>0.00000000000000 +0.00000000827266i</t>
  </si>
  <si>
    <t>0.00000000000000 -0.00000000827266i</t>
  </si>
  <si>
    <t>-0.00000000000000 +0.00000001039133i</t>
  </si>
  <si>
    <t>-0.00000000000000 -0.00000001039133i</t>
  </si>
  <si>
    <t>-0.00000000000000 +0.00000000732071i</t>
  </si>
  <si>
    <t>-0.00000000000000 -0.00000000732071i</t>
  </si>
  <si>
    <t>-0.00000000000000 +0.00000000348769i</t>
  </si>
  <si>
    <t>-0.00000000000000 -0.00000000348769i</t>
  </si>
  <si>
    <t>-0.00000000000000 +0.00000001736466i</t>
  </si>
  <si>
    <t>-0.00000000000000 -0.00000001736466i</t>
  </si>
  <si>
    <t>-0.00000000000000 +0.00000001818101i</t>
  </si>
  <si>
    <t>-0.00000000000000 -0.00000001818101i</t>
  </si>
  <si>
    <t>-0.00000000000000 +0.00000001432189i</t>
  </si>
  <si>
    <t>-0.00000000000000 -0.00000001432189i</t>
  </si>
  <si>
    <t>-0.00000000023320 +0.00000000666405i</t>
  </si>
  <si>
    <t>-0.00000000023320 -0.00000000666405i</t>
  </si>
  <si>
    <t>-0.00000000054107 +0.00000000462591i</t>
  </si>
  <si>
    <t>-0.00000000054107 -0.00000000462591i</t>
  </si>
  <si>
    <t>-0.00000000054559 +0.00000000535856i</t>
  </si>
  <si>
    <t>-0.00000000054559 -0.00000000535856i</t>
  </si>
  <si>
    <t>-0.00000000055186 +0.00000001245935i</t>
  </si>
  <si>
    <t>-0.00000000055186 -0.00000001245935i</t>
  </si>
  <si>
    <t>-0.00000000066359 +0.00000000970574i</t>
  </si>
  <si>
    <t>-0.00000000066359 -0.00000000970574i</t>
  </si>
  <si>
    <t>-0.00000000124139</t>
  </si>
  <si>
    <t>-0.00000000128623 +0.00000000828384i</t>
  </si>
  <si>
    <t>-0.00000000128623 -0.00000000828384i</t>
  </si>
  <si>
    <t>-0.00000000131006 +0.00000000795741i</t>
  </si>
  <si>
    <t>-0.00000000131006 -0.00000000795741i</t>
  </si>
  <si>
    <t>-0.00000000131142 +0.00000000684354i</t>
  </si>
  <si>
    <t>-0.00000000131142 -0.00000000684354i</t>
  </si>
  <si>
    <t>-0.00000000144829 +0.00000001291377i</t>
  </si>
  <si>
    <t>-0.00000000144829 -0.00000001291377i</t>
  </si>
  <si>
    <t>-0.00000000167711 +0.00000000244923i</t>
  </si>
  <si>
    <t>-0.00000000167711 -0.00000000244923i</t>
  </si>
  <si>
    <t>-0.00000000186666 +0.00000001656539i</t>
  </si>
  <si>
    <t>-0.00000000186666 -0.00000001656539i</t>
  </si>
  <si>
    <t>-0.00000000195752 +0.00000001068156i</t>
  </si>
  <si>
    <t>-0.00000000195752 -0.00000001068156i</t>
  </si>
  <si>
    <t>-0.00000000203064 +0.00000001417797i</t>
  </si>
  <si>
    <t>-0.00000000203064 -0.00000001417797i</t>
  </si>
  <si>
    <t>-0.00000000207160 +0.00000000131989i</t>
  </si>
  <si>
    <t>-0.00000000207160 -0.00000000131989i</t>
  </si>
  <si>
    <t>-0.00000000244234 +0.00000000402141i</t>
  </si>
  <si>
    <t>-0.00000000244234 -0.00000000402141i</t>
  </si>
  <si>
    <t>-0.00000000256639 +0.00000000739894i</t>
  </si>
  <si>
    <t>-0.00000000256639 -0.00000000739894i</t>
  </si>
  <si>
    <t>-0.00000000257192 +0.00000000948111i</t>
  </si>
  <si>
    <t>-0.00000000257192 -0.00000000948111i</t>
  </si>
  <si>
    <t>-0.00000000270301 +0.00000000572715i</t>
  </si>
  <si>
    <t>-0.00000000270301 -0.00000000572715i</t>
  </si>
  <si>
    <t>-0.00000000276329 +0.00000000647296i</t>
  </si>
  <si>
    <t>-0.00000000276329 -0.00000000647296i</t>
  </si>
  <si>
    <t>-0.00000000280676 +0.00000000247161i</t>
  </si>
  <si>
    <t>-0.00000000280676 -0.00000000247161i</t>
  </si>
  <si>
    <t>-0.00000000290289 +0.00000000404625i</t>
  </si>
  <si>
    <t>-0.00000000290289 -0.00000000404625i</t>
  </si>
  <si>
    <t>-0.00000000304593 +0.00000001228108i</t>
  </si>
  <si>
    <t>-0.00000000304593 -0.00000001228108i</t>
  </si>
  <si>
    <t>-0.00000000305342 +0.00000000835101i</t>
  </si>
  <si>
    <t>-0.00000000305342 -0.00000000835101i</t>
  </si>
  <si>
    <t>-0.00000000313456 +0.00000002109906i</t>
  </si>
  <si>
    <t>-0.00000000313456 -0.00000002109906i</t>
  </si>
  <si>
    <t>-0.00000000316845 +0.00000002761954i</t>
  </si>
  <si>
    <t>-0.00000000316845 -0.00000002761954i</t>
  </si>
  <si>
    <t>-0.00000000318241 +0.00000000518238i</t>
  </si>
  <si>
    <t>-0.00000000318241 -0.00000000518238i</t>
  </si>
  <si>
    <t>-0.00000000328125</t>
  </si>
  <si>
    <t>-0.00000000353912 +0.00000001179252i</t>
  </si>
  <si>
    <t>-0.00000000353912 -0.00000001179252i</t>
  </si>
  <si>
    <t>-0.00000000356326 +0.00000001072455i</t>
  </si>
  <si>
    <t>-0.00000000356326 -0.00000001072455i</t>
  </si>
  <si>
    <t>-0.00000000358952 +0.00000000536232i</t>
  </si>
  <si>
    <t>-0.00000000358952 -0.00000000536232i</t>
  </si>
  <si>
    <t>-0.00000000370131 +0.00000000199896i</t>
  </si>
  <si>
    <t>-0.00000000370131 -0.00000000199896i</t>
  </si>
  <si>
    <t>-0.00000000375296</t>
  </si>
  <si>
    <t>-0.00000000378946 +0.00000001451014i</t>
  </si>
  <si>
    <t>-0.00000000378946 -0.00000001451014i</t>
  </si>
  <si>
    <t>-0.00000000381603 +0.00000000338035i</t>
  </si>
  <si>
    <t>-0.00000000381603 -0.00000000338035i</t>
  </si>
  <si>
    <t>-0.00000000397157 +0.00000000633448i</t>
  </si>
  <si>
    <t>-0.00000000397157 -0.00000000633448i</t>
  </si>
  <si>
    <t>-0.00000000406369 +0.00000000454470i</t>
  </si>
  <si>
    <t>-0.00000000406369 -0.00000000454470i</t>
  </si>
  <si>
    <t>-0.00000000422485 +0.00000000959893i</t>
  </si>
  <si>
    <t>-0.00000000422485 -0.00000000959893i</t>
  </si>
  <si>
    <t>-0.00000000423740 +0.00000001187490i</t>
  </si>
  <si>
    <t>-0.00000000423740 -0.00000001187490i</t>
  </si>
  <si>
    <t>-0.00000000447668 +0.00000000727347i</t>
  </si>
  <si>
    <t>-0.00000000447668 -0.00000000727347i</t>
  </si>
  <si>
    <t>-0.00000000457601 +0.00000000356288i</t>
  </si>
  <si>
    <t>-0.00000000457601 -0.00000000356288i</t>
  </si>
  <si>
    <t>-0.00000000457933 +0.00000000175177i</t>
  </si>
  <si>
    <t>-0.00000000457933 -0.00000000175177i</t>
  </si>
  <si>
    <t>-0.00000000479645 +0.00000000151250i</t>
  </si>
  <si>
    <t>-0.00000000479645 -0.00000000151250i</t>
  </si>
  <si>
    <t>-0.00000000484488 +0.00000000672599i</t>
  </si>
  <si>
    <t>-0.00000000484488 -0.00000000672599i</t>
  </si>
  <si>
    <t>-0.00000000486266 +0.00000001634085i</t>
  </si>
  <si>
    <t>-0.00000000486266 -0.00000001634085i</t>
  </si>
  <si>
    <t>-0.00000000504509 +0.00000000530511i</t>
  </si>
  <si>
    <t>-0.00000000504509 -0.00000000530511i</t>
  </si>
  <si>
    <t>-0.00000000514430 +0.00000002466539i</t>
  </si>
  <si>
    <t>-0.00000000514430 -0.00000002466539i</t>
  </si>
  <si>
    <t>-0.00000000514481 +0.00000001023243i</t>
  </si>
  <si>
    <t>-0.00000000514481 -0.00000001023243i</t>
  </si>
  <si>
    <t>-0.00000000518597 +0.00000000847559i</t>
  </si>
  <si>
    <t>-0.00000000518597 -0.00000000847559i</t>
  </si>
  <si>
    <t>-0.00000000520370 +0.00000000768158i</t>
  </si>
  <si>
    <t>-0.00000000520370 -0.00000000768158i</t>
  </si>
  <si>
    <t>-0.00000000520857 +0.00000001832570i</t>
  </si>
  <si>
    <t>-0.00000000520857 -0.00000001832570i</t>
  </si>
  <si>
    <t>-0.00000000528829 +0.00000000345932i</t>
  </si>
  <si>
    <t>-0.00000000528829 -0.00000000345932i</t>
  </si>
  <si>
    <t>-0.00000000538495 +0.00000000059753i</t>
  </si>
  <si>
    <t>-0.00000000538495 -0.00000000059753i</t>
  </si>
  <si>
    <t>-0.00000000581587 +0.00000000424791i</t>
  </si>
  <si>
    <t>-0.00000000581587 -0.00000000424791i</t>
  </si>
  <si>
    <t>-0.00000000587768 +0.00000001340402i</t>
  </si>
  <si>
    <t>-0.00000000587768 -0.00000001340402i</t>
  </si>
  <si>
    <t>-0.00000000589825 +0.00000000252421i</t>
  </si>
  <si>
    <t>-0.00000000589825 -0.00000000252421i</t>
  </si>
  <si>
    <t>-0.00000000610831 +0.00000000779392i</t>
  </si>
  <si>
    <t>-0.00000000610831 -0.00000000779392i</t>
  </si>
  <si>
    <t>-0.00000000620066 +0.00000002149967i</t>
  </si>
  <si>
    <t>-0.00000000620066 -0.00000002149967i</t>
  </si>
  <si>
    <t>-0.00000000625683 +0.00000000042247i</t>
  </si>
  <si>
    <t>-0.00000000625683 -0.00000000042247i</t>
  </si>
  <si>
    <t>-0.00000000637613 +0.00000000161674i</t>
  </si>
  <si>
    <t>-0.00000000637613 -0.00000000161674i</t>
  </si>
  <si>
    <t>-0.00000000659639 +0.00000000539294i</t>
  </si>
  <si>
    <t>-0.00000000659639 -0.00000000539294i</t>
  </si>
  <si>
    <t>-0.00000000669131 +0.00000001103131i</t>
  </si>
  <si>
    <t>-0.00000000669131 -0.00000001103131i</t>
  </si>
  <si>
    <t>-0.00000000701829 +0.00000000028131i</t>
  </si>
  <si>
    <t>-0.00000000701829 -0.00000000028131i</t>
  </si>
  <si>
    <t>-0.00000000704058 +0.00000000318876i</t>
  </si>
  <si>
    <t>-0.00000000704058 -0.00000000318876i</t>
  </si>
  <si>
    <t>-0.00000000718797 +0.00000000445343i</t>
  </si>
  <si>
    <t>-0.00000000718797 -0.00000000445343i</t>
  </si>
  <si>
    <t>-0.00000000726593 +0.00000000668648i</t>
  </si>
  <si>
    <t>-0.00000000726593 -0.00000000668648i</t>
  </si>
  <si>
    <t>-0.00000000728701 +0.00000001303614i</t>
  </si>
  <si>
    <t>-0.00000000728701 -0.00000001303614i</t>
  </si>
  <si>
    <t>-0.00000000737989 +0.00000000233192i</t>
  </si>
  <si>
    <t>-0.00000000737989 -0.00000000233192i</t>
  </si>
  <si>
    <t>-0.00000000747624 +0.00000000549207i</t>
  </si>
  <si>
    <t>-0.00000000747624 -0.00000000549207i</t>
  </si>
  <si>
    <t>-0.00000000749268 +0.00000000886808i</t>
  </si>
  <si>
    <t>-0.00000000749268 -0.00000000886808i</t>
  </si>
  <si>
    <t>-0.00000000761937 +0.00000000240059i</t>
  </si>
  <si>
    <t>-0.00000000761937 -0.00000000240059i</t>
  </si>
  <si>
    <t>-0.00000000767359 +0.00000001146566i</t>
  </si>
  <si>
    <t>-0.00000000767359 -0.00000001146566i</t>
  </si>
  <si>
    <t>-0.00000000780885 +0.00000001488716i</t>
  </si>
  <si>
    <t>-0.00000000780885 -0.00000001488716i</t>
  </si>
  <si>
    <t>-0.00000000781601 +0.00000000658116i</t>
  </si>
  <si>
    <t>-0.00000000781601 -0.00000000658116i</t>
  </si>
  <si>
    <t>-0.00000000814252 +0.00000000726883i</t>
  </si>
  <si>
    <t>-0.00000000814252 -0.00000000726883i</t>
  </si>
  <si>
    <t>-0.00000000829099 +0.00000000198433i</t>
  </si>
  <si>
    <t>-0.00000000829099 -0.00000000198433i</t>
  </si>
  <si>
    <t>-0.00000000833815 +0.00000000889242i</t>
  </si>
  <si>
    <t>-0.00000000833815 -0.00000000889242i</t>
  </si>
  <si>
    <t>-0.00000000844217</t>
  </si>
  <si>
    <t>-0.00000000869819 +0.00000001582654i</t>
  </si>
  <si>
    <t>-0.00000000869819 -0.00000001582654i</t>
  </si>
  <si>
    <t>-0.00000000883896 +0.00000000617401i</t>
  </si>
  <si>
    <t>-0.00000000883896 -0.00000000617401i</t>
  </si>
  <si>
    <t>-0.00000000888088 +0.00000000104351i</t>
  </si>
  <si>
    <t>-0.00000000888088 -0.00000000104351i</t>
  </si>
  <si>
    <t>-0.00000000897088 +0.00000000372392i</t>
  </si>
  <si>
    <t>-0.00000000897088 -0.00000000372392i</t>
  </si>
  <si>
    <t>-0.00000000921168 +0.00000000466128i</t>
  </si>
  <si>
    <t>-0.00000000921168 -0.00000000466128i</t>
  </si>
  <si>
    <t>-0.00000000923566 +0.00000000973776i</t>
  </si>
  <si>
    <t>-0.00000000923566 -0.00000000973776i</t>
  </si>
  <si>
    <t>-0.00000000959226 +0.00000000188523i</t>
  </si>
  <si>
    <t>-0.00000000959226 -0.00000000188523i</t>
  </si>
  <si>
    <t>-0.00000000980271 +0.00000002021246i</t>
  </si>
  <si>
    <t>-0.00000000980271 -0.00000002021246i</t>
  </si>
  <si>
    <t>-0.00000000990357 +0.00000000978475i</t>
  </si>
  <si>
    <t>-0.00000000990357 -0.00000000978475i</t>
  </si>
  <si>
    <t>-0.00000001024282 +0.00000000357173i</t>
  </si>
  <si>
    <t>-0.00000001024282 -0.00000000357173i</t>
  </si>
  <si>
    <t>-0.00000001024926 +0.00000000483238i</t>
  </si>
  <si>
    <t>-0.00000001024926 -0.00000000483238i</t>
  </si>
  <si>
    <t>-0.00000001042203 +0.00000000130786i</t>
  </si>
  <si>
    <t>-0.00000001042203 -0.00000000130786i</t>
  </si>
  <si>
    <t>-0.00000001056496</t>
  </si>
  <si>
    <t>-0.00000001074327 +0.00000000760386i</t>
  </si>
  <si>
    <t>-0.00000001074327 -0.00000000760386i</t>
  </si>
  <si>
    <t>-0.00000001074381 +0.00000001193962i</t>
  </si>
  <si>
    <t>-0.00000001074381 -0.00000001193962i</t>
  </si>
  <si>
    <t>-0.00000001080828 +0.00000001734236i</t>
  </si>
  <si>
    <t>-0.00000001080828 -0.00000001734236i</t>
  </si>
  <si>
    <t>-0.00000001084342 +0.00000001021507i</t>
  </si>
  <si>
    <t>-0.00000001084342 -0.00000001021507i</t>
  </si>
  <si>
    <t>-0.00000001093313 +0.00000000270983i</t>
  </si>
  <si>
    <t>-0.00000001093313 -0.00000000270983i</t>
  </si>
  <si>
    <t>-0.00000001133817 +0.00000002798434i</t>
  </si>
  <si>
    <t>-0.00000001133817 -0.00000002798434i</t>
  </si>
  <si>
    <t>-0.00000001134143 +0.00000000563766i</t>
  </si>
  <si>
    <t>-0.00000001134143 -0.00000000563766i</t>
  </si>
  <si>
    <t>-0.00000001170655 +0.00000001545810i</t>
  </si>
  <si>
    <t>-0.00000001170655 -0.00000001545810i</t>
  </si>
  <si>
    <t>-0.00000001172343</t>
  </si>
  <si>
    <t>-0.00000001189932 +0.00000000178704i</t>
  </si>
  <si>
    <t>-0.00000001189932 -0.00000000178704i</t>
  </si>
  <si>
    <t>-0.00000001197364 +0.00000000699637i</t>
  </si>
  <si>
    <t>-0.00000001197364 -0.00000000699637i</t>
  </si>
  <si>
    <t>-0.00000001212194 +0.00000000372411i</t>
  </si>
  <si>
    <t>-0.00000001212194 -0.00000000372411i</t>
  </si>
  <si>
    <t>-0.00000001217071</t>
  </si>
  <si>
    <t>-0.00000001245380 +0.00000000606206i</t>
  </si>
  <si>
    <t>-0.00000001245380 -0.00000000606206i</t>
  </si>
  <si>
    <t>-0.00000001247527 +0.00000000859954i</t>
  </si>
  <si>
    <t>-0.00000001247527 -0.00000000859954i</t>
  </si>
  <si>
    <t>-0.00000001276824 +0.00000001140361i</t>
  </si>
  <si>
    <t>-0.00000001276824 -0.00000001140361i</t>
  </si>
  <si>
    <t>-0.00000001343014 +0.00000000384230i</t>
  </si>
  <si>
    <t>-0.00000001343014 -0.00000000384230i</t>
  </si>
  <si>
    <t>-0.00000001365376 +0.00000001000153i</t>
  </si>
  <si>
    <t>-0.00000001365376 -0.00000001000153i</t>
  </si>
  <si>
    <t>-0.00000001391673 +0.00000000769673i</t>
  </si>
  <si>
    <t>-0.00000001391673 -0.00000000769673i</t>
  </si>
  <si>
    <t>-0.00000001404239</t>
  </si>
  <si>
    <t>-0.00000001405126 +0.00000002785998i</t>
  </si>
  <si>
    <t>-0.00000001405126 -0.00000002785998i</t>
  </si>
  <si>
    <t>-0.00000001464466 +0.00000000073563i</t>
  </si>
  <si>
    <t>-0.00000001464466 -0.00000000073563i</t>
  </si>
  <si>
    <t>-0.00000001486068 +0.00000000551684i</t>
  </si>
  <si>
    <t>-0.00000001486068 -0.00000000551684i</t>
  </si>
  <si>
    <t>-0.00000001506947 +0.00000001829679i</t>
  </si>
  <si>
    <t>-0.00000001506947 -0.00000001829679i</t>
  </si>
  <si>
    <t>-0.00000001530181 +0.00000000778681i</t>
  </si>
  <si>
    <t>-0.00000001530181 -0.00000000778681i</t>
  </si>
  <si>
    <t>-0.00000001554674 +0.00000001317853i</t>
  </si>
  <si>
    <t>-0.00000001554674 -0.00000001317853i</t>
  </si>
  <si>
    <t>-0.00000001598487 +0.00000003918942i</t>
  </si>
  <si>
    <t>-0.00000001598487 -0.00000003918942i</t>
  </si>
  <si>
    <t>-0.00000001614854 +0.00000000112204i</t>
  </si>
  <si>
    <t>-0.00000001614854 -0.00000000112204i</t>
  </si>
  <si>
    <t>-0.00000001644172 +0.00000000418181i</t>
  </si>
  <si>
    <t>-0.00000001644172 -0.00000000418181i</t>
  </si>
  <si>
    <t>-0.00000001701576 +0.00000001097120i</t>
  </si>
  <si>
    <t>-0.00000001701576 -0.00000001097120i</t>
  </si>
  <si>
    <t>-0.00000001751280 +0.00000000538816i</t>
  </si>
  <si>
    <t>-0.00000001751280 -0.00000000538816i</t>
  </si>
  <si>
    <t>-0.00000001764727 +0.00000000004667i</t>
  </si>
  <si>
    <t>-0.00000001764727 -0.00000000004667i</t>
  </si>
  <si>
    <t>-0.00000001827148 +0.00000001326552i</t>
  </si>
  <si>
    <t>-0.00000001827148 -0.00000001326552i</t>
  </si>
  <si>
    <t>-0.00000001853521 +0.00000000697891i</t>
  </si>
  <si>
    <t>-0.00000001853521 -0.00000000697891i</t>
  </si>
  <si>
    <t>-0.00000002018896 +0.00000000029357i</t>
  </si>
  <si>
    <t>-0.00000002018896 -0.00000000029357i</t>
  </si>
  <si>
    <t>-0.00000002021541 +0.00000000871700i</t>
  </si>
  <si>
    <t>-0.00000002021541 -0.00000000871700i</t>
  </si>
  <si>
    <t>-0.00000002031195 +0.00000001749096i</t>
  </si>
  <si>
    <t>-0.00000002031195 -0.00000001749096i</t>
  </si>
  <si>
    <t>-0.00000002233743 +0.00000002670712i</t>
  </si>
  <si>
    <t>-0.00000002233743 -0.00000002670712i</t>
  </si>
  <si>
    <t>-0.00000002239035 +0.00000000342149i</t>
  </si>
  <si>
    <t>-0.00000002239035 -0.00000000342149i</t>
  </si>
  <si>
    <t>-0.00000002246300 +0.00000000560736i</t>
  </si>
  <si>
    <t>-0.00000002246300 -0.00000000560736i</t>
  </si>
  <si>
    <t>-0.00000002435559 +0.00000005266601i</t>
  </si>
  <si>
    <t>-0.00000002435559 -0.00000005266601i</t>
  </si>
  <si>
    <t>-0.00000002534099 +0.00000001782596i</t>
  </si>
  <si>
    <t>-0.00000002534099 -0.00000001782596i</t>
  </si>
  <si>
    <t>-0.00000002543165</t>
  </si>
  <si>
    <t>-0.00000002760224 +0.00000001209557i</t>
  </si>
  <si>
    <t>-0.00000002760224 -0.00000001209557i</t>
  </si>
  <si>
    <t>-0.00000002979124 +0.00000000570224i</t>
  </si>
  <si>
    <t>-0.00000002979124 -0.00000000570224i</t>
  </si>
  <si>
    <t>-0.00000004077986</t>
  </si>
  <si>
    <t>-0.00036806602911</t>
  </si>
  <si>
    <t>-0.00681844868549</t>
  </si>
  <si>
    <t>-0.01173714103268 +0.01048026746453i</t>
  </si>
  <si>
    <t>-0.01173714103268 -0.01048026746453i</t>
  </si>
  <si>
    <t>-0.02126927926878 +0.05010242030315i</t>
  </si>
  <si>
    <t>-0.02126927926878 -0.05010242030315i</t>
  </si>
  <si>
    <t>-0.02195621890455</t>
  </si>
  <si>
    <t>-0.02408435146612</t>
  </si>
  <si>
    <t>-0.02693364020719</t>
  </si>
  <si>
    <t>-0.03033092959303</t>
  </si>
  <si>
    <t>-0.04276201074189</t>
  </si>
  <si>
    <t>-0.04403569317235</t>
  </si>
  <si>
    <t>-0.04419120777885 +0.11064164080054i</t>
  </si>
  <si>
    <t>-0.04419120777885 -0.11064164080054i</t>
  </si>
  <si>
    <t>-0.04962477203677 +0.00484368695104i</t>
  </si>
  <si>
    <t>-0.04962477203677 -0.00484368695104i</t>
  </si>
  <si>
    <t>-0.05627738718029</t>
  </si>
  <si>
    <t>-0.05940651545027 +0.00069112267813i</t>
  </si>
  <si>
    <t>-0.05940651545027 -0.00069112267813i</t>
  </si>
  <si>
    <t>-0.06422608068721</t>
  </si>
  <si>
    <t>-0.06894467326071 +0.05564538408704i</t>
  </si>
  <si>
    <t>-0.06894467326071 -0.05564538408704i</t>
  </si>
  <si>
    <t>-0.07004944265320</t>
  </si>
  <si>
    <t>-0.07259303340085</t>
  </si>
  <si>
    <t>-0.08489172323443</t>
  </si>
  <si>
    <t>-0.09403114746965</t>
  </si>
  <si>
    <t>-0.09887646017578</t>
  </si>
  <si>
    <t>-0.10173991584177</t>
  </si>
  <si>
    <t>-0.12006162594673 +0.02424595922799i</t>
  </si>
  <si>
    <t>-0.12006162594673 -0.02424595922799i</t>
  </si>
  <si>
    <t>-0.13124710908512 +0.14487480275439i</t>
  </si>
  <si>
    <t>-0.13124710908512 -0.14487480275439i</t>
  </si>
  <si>
    <t>-0.17363292574656</t>
  </si>
  <si>
    <t>-0.19209996164132 +0.34316591728103i</t>
  </si>
  <si>
    <t>-0.19209996164132 -0.34316591728103i</t>
  </si>
  <si>
    <t>-0.20883051340874</t>
  </si>
  <si>
    <t>-0.24458809178866</t>
  </si>
  <si>
    <t>-0.29317624443121</t>
  </si>
  <si>
    <t>-0.51352216633154 +0.42652548652624i</t>
  </si>
  <si>
    <t>-0.51352216633154 -0.42652548652624i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</si>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</sst>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3.6941861726296064</v>
      </c>
      <c r="K4">
        <v>13.74425430421398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1.1057009355030765</v>
      </c>
      <c r="K5">
        <v>1.454063769334081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0.51889108882591739</v>
      </c>
      <c r="K6">
        <v>2.0231986094333476</v>
      </c>
    </row>
    <row r="7" spans="1:14" x14ac:dyDescent="0.25">
      <c r="A7" t="s">
        <v>16</v>
      </c>
      <c r="B7">
        <v>1</v>
      </c>
      <c r="C7">
        <v>1</v>
      </c>
      <c r="D7">
        <v>-1964.4572191071602</v>
      </c>
      <c r="E7">
        <v>-2005.9370439307988</v>
      </c>
      <c r="F7">
        <v>-1936.4572191071602</v>
      </c>
      <c r="G7" t="s">
        <v>1</v>
      </c>
      <c r="H7" t="s">
        <v>208</v>
      </c>
      <c r="I7">
        <v>2.4441736904897025</v>
      </c>
      <c r="J7">
        <v>0.74625453020995702</v>
      </c>
      <c r="K7">
        <v>1.4251780317878815</v>
      </c>
    </row>
    <row r="8" spans="1:14" x14ac:dyDescent="0.25">
      <c r="A8" t="s">
        <v>17</v>
      </c>
      <c r="B8">
        <v>1</v>
      </c>
      <c r="C8">
        <v>1</v>
      </c>
      <c r="D8">
        <v>-1434.2321165477902</v>
      </c>
      <c r="E8">
        <v>-1475.7119413714288</v>
      </c>
      <c r="F8">
        <v>-1406.2321165477902</v>
      </c>
      <c r="G8" t="s">
        <v>1</v>
      </c>
      <c r="H8" t="s">
        <v>208</v>
      </c>
      <c r="I8">
        <v>2.4441736904897025</v>
      </c>
      <c r="J8">
        <v>0.544876433994257</v>
      </c>
      <c r="K8">
        <v>0.77555882313227253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2.2907202913455995</v>
      </c>
      <c r="K9">
        <v>0.39428419797576736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1.001928704472024</v>
      </c>
      <c r="K10">
        <v>0.93761148123067395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0.83007174887627055</v>
      </c>
      <c r="K11">
        <v>0.22199433759567883</v>
      </c>
    </row>
    <row r="12" spans="1:14" x14ac:dyDescent="0.25">
      <c r="A12" t="s">
        <v>21</v>
      </c>
      <c r="B12">
        <v>1</v>
      </c>
      <c r="C12">
        <v>1</v>
      </c>
      <c r="D12">
        <v>-1887.3771604531694</v>
      </c>
      <c r="E12">
        <v>-1928.856985276808</v>
      </c>
      <c r="F12">
        <v>-1859.3771604531694</v>
      </c>
      <c r="G12" t="s">
        <v>1</v>
      </c>
      <c r="H12" t="s">
        <v>208</v>
      </c>
      <c r="I12">
        <v>2.4441736904897025</v>
      </c>
      <c r="J12">
        <v>0.15785598549421029</v>
      </c>
      <c r="K12">
        <v>0.70842130584098917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1.9262812247795005</v>
      </c>
      <c r="K13">
        <v>0.81630320048221927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0.86077750736341385</v>
      </c>
      <c r="K14">
        <v>4.0461789958206227</v>
      </c>
    </row>
    <row r="15" spans="1:14" x14ac:dyDescent="0.25">
      <c r="A15" t="s">
        <v>24</v>
      </c>
      <c r="B15">
        <v>1</v>
      </c>
      <c r="C15">
        <v>1</v>
      </c>
      <c r="D15">
        <v>-1623.4710218033167</v>
      </c>
      <c r="E15">
        <v>-1664.9508466269554</v>
      </c>
      <c r="F15">
        <v>-1595.4710218033167</v>
      </c>
      <c r="G15" t="s">
        <v>1</v>
      </c>
      <c r="H15" t="s">
        <v>208</v>
      </c>
      <c r="I15">
        <v>2.4441736904897025</v>
      </c>
      <c r="J15">
        <v>1.1435848158584232</v>
      </c>
      <c r="K15">
        <v>2.463960177204136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1.5811553308772293</v>
      </c>
      <c r="K16">
        <v>2.145866370072679</v>
      </c>
    </row>
    <row r="17" spans="1:11" x14ac:dyDescent="0.25">
      <c r="A17" t="s">
        <v>26</v>
      </c>
      <c r="B17">
        <v>1</v>
      </c>
      <c r="C17">
        <v>1</v>
      </c>
      <c r="D17">
        <v>-1971.8402423556083</v>
      </c>
      <c r="E17">
        <v>-2013.320067179247</v>
      </c>
      <c r="F17">
        <v>-1943.8402423556083</v>
      </c>
      <c r="G17" t="s">
        <v>1</v>
      </c>
      <c r="H17" t="s">
        <v>208</v>
      </c>
      <c r="I17">
        <v>2.4441736904897025</v>
      </c>
      <c r="J17">
        <v>0.70874116958628808</v>
      </c>
      <c r="K17">
        <v>1.61495126043753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1.800523267073209</v>
      </c>
      <c r="K18">
        <v>1.3519794382812134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3.6663169140462792</v>
      </c>
      <c r="K19">
        <v>1.4451358693233785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2.4750166624992938</v>
      </c>
      <c r="K20">
        <v>2.7079947945439096</v>
      </c>
    </row>
    <row r="21" spans="1:11" x14ac:dyDescent="0.25">
      <c r="A21" t="s">
        <v>30</v>
      </c>
      <c r="B21">
        <v>1</v>
      </c>
      <c r="C21">
        <v>1</v>
      </c>
      <c r="D21">
        <v>-1968.9423784880842</v>
      </c>
      <c r="E21">
        <v>-2010.4222033117228</v>
      </c>
      <c r="F21">
        <v>-1940.9423784880842</v>
      </c>
      <c r="G21" t="s">
        <v>1</v>
      </c>
      <c r="H21" t="s">
        <v>208</v>
      </c>
      <c r="I21">
        <v>2.4441736904897025</v>
      </c>
      <c r="J21">
        <v>1.5540592914948874</v>
      </c>
      <c r="K21">
        <v>1.8657069121357388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0.85012239826135472</v>
      </c>
      <c r="K22">
        <v>0.83524267839740307</v>
      </c>
    </row>
    <row r="23" spans="1:11" x14ac:dyDescent="0.25">
      <c r="A23" t="s">
        <v>32</v>
      </c>
      <c r="B23">
        <v>1</v>
      </c>
      <c r="C23">
        <v>1</v>
      </c>
      <c r="D23">
        <v>-1994.1566562316225</v>
      </c>
      <c r="E23">
        <v>-2035.6364810552611</v>
      </c>
      <c r="F23">
        <v>-1966.1566562316225</v>
      </c>
      <c r="G23" t="s">
        <v>1</v>
      </c>
      <c r="H23" t="s">
        <v>208</v>
      </c>
      <c r="I23">
        <v>2.4441736904897025</v>
      </c>
      <c r="J23">
        <v>1.0411962859282347</v>
      </c>
      <c r="K23">
        <v>2.9855173833234376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3.9617508150573419</v>
      </c>
      <c r="K24">
        <v>1.969570395610307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3.6092055205333695</v>
      </c>
      <c r="K25">
        <v>3.49750620230312</v>
      </c>
    </row>
    <row r="26" spans="1:11" x14ac:dyDescent="0.25">
      <c r="A26" t="s">
        <v>35</v>
      </c>
      <c r="B26">
        <v>1</v>
      </c>
      <c r="C26">
        <v>1</v>
      </c>
      <c r="D26">
        <v>-1720.484409062384</v>
      </c>
      <c r="E26">
        <v>-1761.9642338860226</v>
      </c>
      <c r="F26">
        <v>-1692.484409062384</v>
      </c>
      <c r="G26" t="s">
        <v>1</v>
      </c>
      <c r="H26" t="s">
        <v>208</v>
      </c>
      <c r="I26">
        <v>2.4441736904897025</v>
      </c>
      <c r="J26">
        <v>1.4566915063561279</v>
      </c>
      <c r="K26">
        <v>1.5522571050060736</v>
      </c>
    </row>
    <row r="27" spans="1:11" x14ac:dyDescent="0.25">
      <c r="A27" t="s">
        <v>36</v>
      </c>
      <c r="B27">
        <v>1</v>
      </c>
      <c r="C27">
        <v>1</v>
      </c>
      <c r="D27">
        <v>-2100.4721350748005</v>
      </c>
      <c r="E27">
        <v>-2141.9519598984393</v>
      </c>
      <c r="F27">
        <v>-2072.4721350748005</v>
      </c>
      <c r="G27" t="s">
        <v>1</v>
      </c>
      <c r="H27" t="s">
        <v>208</v>
      </c>
      <c r="I27">
        <v>2.4441736904897025</v>
      </c>
      <c r="J27">
        <v>1.4524623314483323</v>
      </c>
      <c r="K27">
        <v>0.63873883971687684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2.8632653519286833</v>
      </c>
      <c r="K28">
        <v>1.4079319328631141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0.80672642366689118</v>
      </c>
      <c r="K29">
        <v>0.9936592282712372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3.8195841945827858</v>
      </c>
      <c r="K30">
        <v>0.31844781384761145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2.5103493410797624</v>
      </c>
      <c r="K31">
        <v>3.2228252301291884</v>
      </c>
    </row>
    <row r="32" spans="1:11" x14ac:dyDescent="0.25">
      <c r="A32" t="s">
        <v>41</v>
      </c>
      <c r="B32">
        <v>1</v>
      </c>
      <c r="C32">
        <v>1</v>
      </c>
      <c r="D32">
        <v>-1774.3954950335492</v>
      </c>
      <c r="E32">
        <v>-1815.8753198571878</v>
      </c>
      <c r="F32">
        <v>-1746.3954950335492</v>
      </c>
      <c r="G32" t="s">
        <v>1</v>
      </c>
      <c r="H32" t="s">
        <v>208</v>
      </c>
      <c r="I32">
        <v>2.4441736904897025</v>
      </c>
      <c r="J32">
        <v>3.8081083226192027</v>
      </c>
      <c r="K32">
        <v>1.1546427194926978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1.7378986743898324</v>
      </c>
      <c r="K33">
        <v>1.5080689195490335</v>
      </c>
    </row>
    <row r="34" spans="1:11" x14ac:dyDescent="0.25">
      <c r="A34" t="s">
        <v>43</v>
      </c>
      <c r="B34">
        <v>1</v>
      </c>
      <c r="C34">
        <v>1</v>
      </c>
      <c r="D34">
        <v>-2025.1598533911686</v>
      </c>
      <c r="E34">
        <v>-2066.6396782148072</v>
      </c>
      <c r="F34">
        <v>-1997.1598533911686</v>
      </c>
      <c r="G34" t="s">
        <v>1</v>
      </c>
      <c r="H34" t="s">
        <v>208</v>
      </c>
      <c r="I34">
        <v>2.4441736904897025</v>
      </c>
      <c r="J34">
        <v>0.45178576383351698</v>
      </c>
      <c r="K34">
        <v>0.79342166317579776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1.097512469388263</v>
      </c>
      <c r="K35">
        <v>2.5480182697776623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1.8095886099574896</v>
      </c>
      <c r="K36">
        <v>2.0402559458799794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3.6384817101990983</v>
      </c>
      <c r="K37">
        <v>4.3556241696854734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1.4648379887623311</v>
      </c>
      <c r="K38">
        <v>0.51644229790325358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1.6418591446752828</v>
      </c>
      <c r="K39">
        <v>1.7515198841574569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5.2023465685081121</v>
      </c>
      <c r="K40">
        <v>1.198654939105098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1.5784877652758569</v>
      </c>
      <c r="K41">
        <v>1.6392910380864234</v>
      </c>
    </row>
    <row r="42" spans="1:11" x14ac:dyDescent="0.25">
      <c r="A42" t="s">
        <v>51</v>
      </c>
      <c r="B42">
        <v>1</v>
      </c>
      <c r="C42">
        <v>1</v>
      </c>
      <c r="D42">
        <v>-1678.6239403496361</v>
      </c>
      <c r="E42">
        <v>-1720.1037651732747</v>
      </c>
      <c r="F42">
        <v>-1650.6239403496361</v>
      </c>
      <c r="G42" t="s">
        <v>1</v>
      </c>
      <c r="H42" t="s">
        <v>208</v>
      </c>
      <c r="I42">
        <v>2.4441736904897025</v>
      </c>
      <c r="J42">
        <v>0.35703611927154716</v>
      </c>
      <c r="K42">
        <v>8.0511473389713317E-2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0.68057678332394322</v>
      </c>
      <c r="K43">
        <v>1.6421518815312288</v>
      </c>
    </row>
    <row r="44" spans="1:11" x14ac:dyDescent="0.25">
      <c r="A44" t="s">
        <v>53</v>
      </c>
      <c r="B44">
        <v>1</v>
      </c>
      <c r="C44">
        <v>1</v>
      </c>
      <c r="D44">
        <v>-1683.2337959017618</v>
      </c>
      <c r="E44">
        <v>-1724.7136207254005</v>
      </c>
      <c r="F44">
        <v>-1655.2337959017618</v>
      </c>
      <c r="G44" t="s">
        <v>1</v>
      </c>
      <c r="H44" t="s">
        <v>208</v>
      </c>
      <c r="I44">
        <v>2.4441736904897025</v>
      </c>
      <c r="J44">
        <v>2.5149621550463381</v>
      </c>
      <c r="K44">
        <v>0.36389120433607169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2.0260172638178733</v>
      </c>
      <c r="K45">
        <v>2.3696558523550904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1.1005458827005812</v>
      </c>
      <c r="K46">
        <v>2.4892332161051702</v>
      </c>
    </row>
    <row r="47" spans="1:11" x14ac:dyDescent="0.25">
      <c r="A47" t="s">
        <v>56</v>
      </c>
      <c r="B47">
        <v>1</v>
      </c>
      <c r="C47">
        <v>1</v>
      </c>
      <c r="D47">
        <v>-2446.4367834235318</v>
      </c>
      <c r="E47">
        <v>-2487.9166082471706</v>
      </c>
      <c r="F47">
        <v>-2418.4367834235318</v>
      </c>
      <c r="G47" t="s">
        <v>1</v>
      </c>
      <c r="H47" t="s">
        <v>208</v>
      </c>
      <c r="I47">
        <v>2.4441736904897025</v>
      </c>
      <c r="J47">
        <v>2.3477611839682244</v>
      </c>
      <c r="K47">
        <v>1.8076589535704284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3.7687582465561129</v>
      </c>
      <c r="K48">
        <v>1.4960189393328878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4.1868940260893055</v>
      </c>
      <c r="K49">
        <v>1.7073744302144327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3.5137791179703513</v>
      </c>
      <c r="K50">
        <v>0.61308216318213893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3.405869656327285</v>
      </c>
      <c r="K51">
        <v>4.694464160806878</v>
      </c>
    </row>
    <row r="52" spans="1:11" x14ac:dyDescent="0.25">
      <c r="A52" t="s">
        <v>61</v>
      </c>
      <c r="B52">
        <v>1</v>
      </c>
      <c r="C52">
        <v>1</v>
      </c>
      <c r="D52">
        <v>-2559.690520695091</v>
      </c>
      <c r="E52">
        <v>-2601.1703455187298</v>
      </c>
      <c r="F52">
        <v>-2531.690520695091</v>
      </c>
      <c r="G52" t="s">
        <v>1</v>
      </c>
      <c r="H52" t="s">
        <v>208</v>
      </c>
      <c r="I52">
        <v>2.4441736904897025</v>
      </c>
      <c r="J52">
        <v>4.7179909032539253</v>
      </c>
      <c r="K52">
        <v>2.8724701348194213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1.6639750051881461</v>
      </c>
      <c r="K53">
        <v>7.0569880847131463</v>
      </c>
    </row>
    <row r="54" spans="1:11" x14ac:dyDescent="0.25">
      <c r="A54" t="s">
        <v>63</v>
      </c>
      <c r="B54">
        <v>1</v>
      </c>
      <c r="C54">
        <v>1</v>
      </c>
      <c r="D54">
        <v>-1916.8500496351598</v>
      </c>
      <c r="E54">
        <v>-1958.3298744587985</v>
      </c>
      <c r="F54">
        <v>-1888.8500496351598</v>
      </c>
      <c r="G54" t="s">
        <v>1</v>
      </c>
      <c r="H54" t="s">
        <v>208</v>
      </c>
      <c r="I54">
        <v>2.4441736904897025</v>
      </c>
      <c r="J54">
        <v>0.81288508848086871</v>
      </c>
      <c r="K54">
        <v>1.6976041545832647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0.31036552016293889</v>
      </c>
      <c r="K55">
        <v>3.4225592123562865</v>
      </c>
    </row>
    <row r="56" spans="1:11" x14ac:dyDescent="0.25">
      <c r="A56" t="s">
        <v>65</v>
      </c>
      <c r="B56">
        <v>1</v>
      </c>
      <c r="C56">
        <v>1</v>
      </c>
      <c r="D56">
        <v>-1644.1958293439957</v>
      </c>
      <c r="E56">
        <v>-1685.6756541676343</v>
      </c>
      <c r="F56">
        <v>-1616.1958293439957</v>
      </c>
      <c r="G56" t="s">
        <v>1</v>
      </c>
      <c r="H56" t="s">
        <v>208</v>
      </c>
      <c r="I56">
        <v>2.4441736904897025</v>
      </c>
      <c r="J56">
        <v>2.2417877604011394</v>
      </c>
      <c r="K56">
        <v>1.339069602350528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0.72500803268441372</v>
      </c>
      <c r="K57">
        <v>1.2360764975788523</v>
      </c>
    </row>
    <row r="58" spans="1:11" x14ac:dyDescent="0.25">
      <c r="A58" t="s">
        <v>67</v>
      </c>
      <c r="B58">
        <v>1</v>
      </c>
      <c r="C58">
        <v>1</v>
      </c>
      <c r="D58">
        <v>-2238.9987337372418</v>
      </c>
      <c r="E58">
        <v>-2280.4785585608806</v>
      </c>
      <c r="F58">
        <v>-2210.9987337372418</v>
      </c>
      <c r="G58" t="s">
        <v>1</v>
      </c>
      <c r="H58" t="s">
        <v>208</v>
      </c>
      <c r="I58">
        <v>2.4441736904897025</v>
      </c>
      <c r="J58">
        <v>0.33545379987715507</v>
      </c>
      <c r="K58">
        <v>1.0266674572805163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8.1729885247912506</v>
      </c>
      <c r="K59">
        <v>4.9570411122742994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1.9928387871629705</v>
      </c>
      <c r="K60">
        <v>0.88601477716563071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2.7307978410443146</v>
      </c>
      <c r="K61">
        <v>4.7744669327443388E-2</v>
      </c>
    </row>
    <row r="62" spans="1:11" x14ac:dyDescent="0.25">
      <c r="A62" t="s">
        <v>71</v>
      </c>
      <c r="B62">
        <v>1</v>
      </c>
      <c r="C62">
        <v>1</v>
      </c>
      <c r="D62">
        <v>-1969.6387250615644</v>
      </c>
      <c r="E62">
        <v>-2011.118549885203</v>
      </c>
      <c r="F62">
        <v>-1941.6387250615644</v>
      </c>
      <c r="G62" t="s">
        <v>1</v>
      </c>
      <c r="H62" t="s">
        <v>208</v>
      </c>
      <c r="I62">
        <v>2.4441736904897025</v>
      </c>
      <c r="J62">
        <v>0.52239780503094868</v>
      </c>
      <c r="K62">
        <v>1.0813156204442043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3.4070087820309407</v>
      </c>
      <c r="K63">
        <v>3.1125139318891195</v>
      </c>
    </row>
    <row r="64" spans="1:11" x14ac:dyDescent="0.25">
      <c r="A64" t="s">
        <v>73</v>
      </c>
      <c r="B64">
        <v>1</v>
      </c>
      <c r="C64">
        <v>1</v>
      </c>
      <c r="D64">
        <v>-2231.0709402111406</v>
      </c>
      <c r="E64">
        <v>-2272.5507650347795</v>
      </c>
      <c r="F64">
        <v>-2203.0709402111406</v>
      </c>
      <c r="G64" t="s">
        <v>1</v>
      </c>
      <c r="H64" t="s">
        <v>208</v>
      </c>
      <c r="I64">
        <v>2.4441736904897025</v>
      </c>
      <c r="J64">
        <v>1.293197148222808</v>
      </c>
      <c r="K64">
        <v>1.6803806992821635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14.010872211230049</v>
      </c>
      <c r="K65">
        <v>14.05313465148445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1.0912047084745848</v>
      </c>
      <c r="K66">
        <v>5.3717746346478616</v>
      </c>
    </row>
    <row r="67" spans="1:11" x14ac:dyDescent="0.25">
      <c r="A67" t="s">
        <v>76</v>
      </c>
      <c r="B67">
        <v>1</v>
      </c>
      <c r="C67">
        <v>1</v>
      </c>
      <c r="D67">
        <v>-2092.2202415854081</v>
      </c>
      <c r="E67">
        <v>-2133.7000664090469</v>
      </c>
      <c r="F67">
        <v>-2064.2202415854081</v>
      </c>
      <c r="G67" t="s">
        <v>1</v>
      </c>
      <c r="H67" t="s">
        <v>208</v>
      </c>
      <c r="I67">
        <v>2.4441736904897025</v>
      </c>
      <c r="J67">
        <v>2.593139057836837</v>
      </c>
      <c r="K67">
        <v>2.8082218321990617</v>
      </c>
    </row>
    <row r="68" spans="1:11" x14ac:dyDescent="0.25">
      <c r="A68" t="s">
        <v>77</v>
      </c>
      <c r="B68">
        <v>1</v>
      </c>
      <c r="C68">
        <v>1</v>
      </c>
      <c r="D68">
        <v>-2048.4448777006892</v>
      </c>
      <c r="E68">
        <v>-2089.924702524328</v>
      </c>
      <c r="F68">
        <v>-2020.4448777006892</v>
      </c>
      <c r="G68" t="s">
        <v>1</v>
      </c>
      <c r="H68" t="s">
        <v>208</v>
      </c>
      <c r="I68">
        <v>2.4441736904897025</v>
      </c>
      <c r="J68">
        <v>1.0396083600439034</v>
      </c>
      <c r="K68">
        <v>12.115496964484178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4.3179816065593659</v>
      </c>
      <c r="K69">
        <v>1.1808647456228107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5.9537369636053254</v>
      </c>
      <c r="K70">
        <v>15.100190967359708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3.4171186008551468</v>
      </c>
      <c r="K71">
        <v>2.6147542767586667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1.2051961718076749</v>
      </c>
      <c r="K72">
        <v>3.7587042373007011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0.99642008942634741</v>
      </c>
      <c r="K73">
        <v>1.7685936270608376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3.5907809251641267</v>
      </c>
      <c r="K74">
        <v>6.432099312781264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12.80996393417591</v>
      </c>
      <c r="K75">
        <v>12.983714378978776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1.0392587690611692</v>
      </c>
      <c r="K76">
        <v>5.5378783420098809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4.3838561644278489</v>
      </c>
      <c r="K77">
        <v>5.2292777012557332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5.0379091379492049</v>
      </c>
      <c r="K78">
        <v>0.43693270975167514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37.252684756771174</v>
      </c>
      <c r="K79">
        <v>0.61450907045460301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2.2213349369295363</v>
      </c>
      <c r="K80">
        <v>1.3193769236584969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2.8366465642227254</v>
      </c>
      <c r="K81">
        <v>2.5574067080125031</v>
      </c>
    </row>
    <row r="82" spans="1:11" x14ac:dyDescent="0.25">
      <c r="A82" t="s">
        <v>91</v>
      </c>
      <c r="B82">
        <v>1</v>
      </c>
      <c r="C82">
        <v>1</v>
      </c>
      <c r="D82">
        <v>-1787.0497899575134</v>
      </c>
      <c r="E82">
        <v>-1828.5296147811521</v>
      </c>
      <c r="F82">
        <v>-1759.0497899575134</v>
      </c>
      <c r="G82" t="s">
        <v>1</v>
      </c>
      <c r="H82" t="s">
        <v>208</v>
      </c>
      <c r="I82">
        <v>2.4441736904897025</v>
      </c>
      <c r="J82">
        <v>0.20614170372461285</v>
      </c>
      <c r="K82">
        <v>0.51758311202019491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2.9738990749782088</v>
      </c>
      <c r="K83">
        <v>0.1581630193179219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0.71616815769692999</v>
      </c>
      <c r="K84">
        <v>0.48727497161562278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1.1617880908449181</v>
      </c>
      <c r="K85">
        <v>0.55453062356018912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0.18796936581087062</v>
      </c>
      <c r="K86">
        <v>0.91186656135781929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1.660078700053534</v>
      </c>
      <c r="K87">
        <v>1.0784970124434874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0.72239925571632424</v>
      </c>
      <c r="K88">
        <v>0.32656530422700775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3.6154054742403168</v>
      </c>
      <c r="K89">
        <v>2.822252415920993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9.5470821954788025</v>
      </c>
      <c r="K90">
        <v>1.2102378810340444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4.8636039039922574</v>
      </c>
      <c r="K91">
        <v>0.45739353246705594</v>
      </c>
    </row>
    <row r="92" spans="1:11" x14ac:dyDescent="0.25">
      <c r="A92" t="s">
        <v>101</v>
      </c>
      <c r="B92">
        <v>1</v>
      </c>
      <c r="C92">
        <v>1</v>
      </c>
      <c r="D92">
        <v>-2484.2816825509431</v>
      </c>
      <c r="E92">
        <v>-2525.7615073745819</v>
      </c>
      <c r="F92">
        <v>-2456.2816825509431</v>
      </c>
      <c r="G92" t="s">
        <v>1</v>
      </c>
      <c r="H92" t="s">
        <v>208</v>
      </c>
      <c r="I92">
        <v>2.4441736904897025</v>
      </c>
      <c r="J92">
        <v>9.9838580129115151</v>
      </c>
      <c r="K92">
        <v>4.0596164868397357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6.7092843611907975</v>
      </c>
      <c r="K93">
        <v>1.0514108697877536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0.32164600920415093</v>
      </c>
      <c r="K94">
        <v>1.5257524327042407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3.8343816434793356</v>
      </c>
      <c r="K95">
        <v>0.45041898122484048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4.7056366891174015</v>
      </c>
      <c r="K96">
        <v>7.8421030786872281</v>
      </c>
    </row>
    <row r="97" spans="1:11" x14ac:dyDescent="0.25">
      <c r="A97" t="s">
        <v>106</v>
      </c>
      <c r="B97">
        <v>1</v>
      </c>
      <c r="C97">
        <v>1</v>
      </c>
      <c r="D97">
        <v>-2351.250431765046</v>
      </c>
      <c r="E97">
        <v>-2392.7302565886848</v>
      </c>
      <c r="F97">
        <v>-2323.250431765046</v>
      </c>
      <c r="G97" t="s">
        <v>1</v>
      </c>
      <c r="H97" t="s">
        <v>208</v>
      </c>
      <c r="I97">
        <v>2.4441736904897025</v>
      </c>
      <c r="J97">
        <v>1.247354725531177</v>
      </c>
      <c r="K97">
        <v>1.2195476850843336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1.2660791811845484</v>
      </c>
      <c r="K98">
        <v>0.59332950833128384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4.6206946338526178</v>
      </c>
      <c r="K99">
        <v>5.6860660033638464</v>
      </c>
    </row>
    <row r="100" spans="1:11" x14ac:dyDescent="0.25">
      <c r="A100" t="s">
        <v>109</v>
      </c>
      <c r="B100">
        <v>1</v>
      </c>
      <c r="C100">
        <v>1</v>
      </c>
      <c r="D100">
        <v>-2313.5596422543013</v>
      </c>
      <c r="E100">
        <v>-2355.0394670779401</v>
      </c>
      <c r="F100">
        <v>-2285.5596422543013</v>
      </c>
      <c r="G100" t="s">
        <v>1</v>
      </c>
      <c r="H100" t="s">
        <v>208</v>
      </c>
      <c r="I100">
        <v>2.4441736904897025</v>
      </c>
      <c r="J100">
        <v>1.985102029688953</v>
      </c>
      <c r="K100">
        <v>1.3874842067611164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0.71811928979375417</v>
      </c>
      <c r="K101">
        <v>1.2933451547809354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2.1778372276817923</v>
      </c>
      <c r="K102">
        <v>2.4350051110371251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3.4736542412026443</v>
      </c>
      <c r="K103">
        <v>1.1972654074339102</v>
      </c>
    </row>
    <row r="104" spans="1:11" x14ac:dyDescent="0.25">
      <c r="A104" t="s">
        <v>113</v>
      </c>
      <c r="B104">
        <v>1</v>
      </c>
      <c r="C104">
        <v>1</v>
      </c>
      <c r="D104">
        <v>-1963.3998120070557</v>
      </c>
      <c r="E104">
        <v>-2004.8796368306944</v>
      </c>
      <c r="F104">
        <v>-1935.3998120070557</v>
      </c>
      <c r="G104" t="s">
        <v>1</v>
      </c>
      <c r="H104" t="s">
        <v>208</v>
      </c>
      <c r="I104">
        <v>2.4441736904897025</v>
      </c>
      <c r="J104">
        <v>0.33498089523347713</v>
      </c>
      <c r="K104">
        <v>2.2553358387187545</v>
      </c>
    </row>
    <row r="105" spans="1:11" x14ac:dyDescent="0.25">
      <c r="A105" t="s">
        <v>114</v>
      </c>
      <c r="B105">
        <v>1</v>
      </c>
      <c r="C105">
        <v>1</v>
      </c>
      <c r="D105">
        <v>-2442.8130990035097</v>
      </c>
      <c r="E105">
        <v>-2484.2929238271486</v>
      </c>
      <c r="F105">
        <v>-2414.8130990035097</v>
      </c>
      <c r="G105" t="s">
        <v>1</v>
      </c>
      <c r="H105" t="s">
        <v>208</v>
      </c>
      <c r="I105">
        <v>2.4441736904897025</v>
      </c>
      <c r="J105">
        <v>1.8666565736371381</v>
      </c>
      <c r="K105">
        <v>0.76918149515371292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3.3305904689489245</v>
      </c>
      <c r="K106">
        <v>0.65391456637323508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2.2086845741014782</v>
      </c>
      <c r="K107">
        <v>3.1814962612942703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1.3751143909123964</v>
      </c>
      <c r="K108">
        <v>2.2239770879500638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1.3043983145810081</v>
      </c>
      <c r="K109">
        <v>3.2191506993262653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2.9733637085297864</v>
      </c>
      <c r="K110">
        <v>0.46122360844184207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2.4628915891488798</v>
      </c>
      <c r="K111">
        <v>2.5099510139665724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2.1697624540866745</v>
      </c>
      <c r="K112">
        <v>3.6535735553528621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4.1985751808670226</v>
      </c>
      <c r="K113">
        <v>0.61059605270309614</v>
      </c>
    </row>
    <row r="114" spans="1:11" x14ac:dyDescent="0.25">
      <c r="A114" t="s">
        <v>123</v>
      </c>
      <c r="B114">
        <v>1</v>
      </c>
      <c r="C114">
        <v>1</v>
      </c>
      <c r="D114">
        <v>-2247.6184524618561</v>
      </c>
      <c r="E114">
        <v>-2289.098277285495</v>
      </c>
      <c r="F114">
        <v>-2219.6184524618561</v>
      </c>
      <c r="G114" t="s">
        <v>1</v>
      </c>
      <c r="H114" t="s">
        <v>208</v>
      </c>
      <c r="I114">
        <v>2.4441736904897025</v>
      </c>
      <c r="J114">
        <v>2.5447620584246238</v>
      </c>
      <c r="K114">
        <v>1.6843043299241092</v>
      </c>
    </row>
    <row r="115" spans="1:11" x14ac:dyDescent="0.25">
      <c r="A115" t="s">
        <v>124</v>
      </c>
      <c r="B115">
        <v>1</v>
      </c>
      <c r="C115">
        <v>1</v>
      </c>
      <c r="D115">
        <v>-2220.4495450903423</v>
      </c>
      <c r="E115">
        <v>-2261.9293699139812</v>
      </c>
      <c r="F115">
        <v>-2192.4495450903423</v>
      </c>
      <c r="G115" t="s">
        <v>1</v>
      </c>
      <c r="H115" t="s">
        <v>208</v>
      </c>
      <c r="I115">
        <v>2.4441736904897025</v>
      </c>
      <c r="J115">
        <v>8.8461089667368853</v>
      </c>
      <c r="K115">
        <v>3.0170293725551831</v>
      </c>
    </row>
    <row r="116" spans="1:11" x14ac:dyDescent="0.25">
      <c r="A116" t="s">
        <v>125</v>
      </c>
      <c r="B116">
        <v>1</v>
      </c>
      <c r="C116">
        <v>1</v>
      </c>
      <c r="D116">
        <v>-2391.0034934602172</v>
      </c>
      <c r="E116">
        <v>-2432.4833182838561</v>
      </c>
      <c r="F116">
        <v>-2363.0034934602172</v>
      </c>
      <c r="G116" t="s">
        <v>1</v>
      </c>
      <c r="H116" t="s">
        <v>208</v>
      </c>
      <c r="I116">
        <v>2.4441736904897025</v>
      </c>
      <c r="J116">
        <v>3.8362557195038121</v>
      </c>
      <c r="K116">
        <v>2.6870136563253797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5.1719402177845444</v>
      </c>
      <c r="K117">
        <v>0.7312555625515198</v>
      </c>
    </row>
    <row r="118" spans="1:11" x14ac:dyDescent="0.25">
      <c r="A118" t="s">
        <v>127</v>
      </c>
      <c r="B118">
        <v>1</v>
      </c>
      <c r="C118">
        <v>1</v>
      </c>
      <c r="D118">
        <v>-2132.0799318603486</v>
      </c>
      <c r="E118">
        <v>-2173.5597566839874</v>
      </c>
      <c r="F118">
        <v>-2104.0799318603486</v>
      </c>
      <c r="G118" t="s">
        <v>1</v>
      </c>
      <c r="H118" t="s">
        <v>208</v>
      </c>
      <c r="I118">
        <v>2.4441736904897025</v>
      </c>
      <c r="J118">
        <v>0.72086810816249025</v>
      </c>
      <c r="K118">
        <v>2.2803737794447976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4.3041320567289159</v>
      </c>
      <c r="K119">
        <v>2.7902603365217029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3.8600142083393152</v>
      </c>
      <c r="K120">
        <v>3.354834978824266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3.8988980638232098</v>
      </c>
      <c r="K121">
        <v>1.3238000426639589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2.0776326760581951</v>
      </c>
      <c r="K122">
        <v>1.4610456796542426</v>
      </c>
    </row>
    <row r="123" spans="1:11" x14ac:dyDescent="0.25">
      <c r="A123" t="s">
        <v>132</v>
      </c>
      <c r="B123">
        <v>1</v>
      </c>
      <c r="C123">
        <v>1</v>
      </c>
      <c r="D123">
        <v>-2561.9171307713118</v>
      </c>
      <c r="E123">
        <v>-2603.3969555949507</v>
      </c>
      <c r="F123">
        <v>-2533.9171307713118</v>
      </c>
      <c r="G123" t="s">
        <v>1</v>
      </c>
      <c r="H123" t="s">
        <v>208</v>
      </c>
      <c r="I123">
        <v>2.4441736904897025</v>
      </c>
      <c r="J123">
        <v>2.7394139215034015</v>
      </c>
      <c r="K123">
        <v>1.6487000175502544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7.4030241488474529</v>
      </c>
      <c r="K124">
        <v>7.4351785444988181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3.1408339943558308</v>
      </c>
      <c r="K125">
        <v>2.866036613952041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1.8830766210837224</v>
      </c>
      <c r="K126">
        <v>1.5964706855513249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4.1608462678470559</v>
      </c>
      <c r="K127">
        <v>4.6477173646843237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1.4197596996470363</v>
      </c>
      <c r="K128">
        <v>1.9723903392382118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1.2549188912596223</v>
      </c>
      <c r="K129">
        <v>0.48638384628393899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5.7513664980935806</v>
      </c>
      <c r="K130">
        <v>3.6216927001739974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-1961.9484549759304</v>
      </c>
      <c r="E131">
        <v>-2003.4282797995691</v>
      </c>
      <c r="F131">
        <v>-1933.9484549759304</v>
      </c>
      <c r="G131" t="s">
        <v>1</v>
      </c>
      <c r="H131" t="s">
        <v>208</v>
      </c>
      <c r="I131">
        <v>2.4441736904897025</v>
      </c>
      <c r="J131">
        <v>3.6022783420743423</v>
      </c>
      <c r="K131">
        <v>2.3086803067668504</v>
      </c>
    </row>
    <row r="132" spans="1:11" x14ac:dyDescent="0.25">
      <c r="A132" t="s">
        <v>141</v>
      </c>
      <c r="B132">
        <v>1</v>
      </c>
      <c r="C132">
        <v>1</v>
      </c>
      <c r="D132">
        <v>-2236.2566495720248</v>
      </c>
      <c r="E132">
        <v>-2277.7364743956637</v>
      </c>
      <c r="F132">
        <v>-2208.2566495720248</v>
      </c>
      <c r="G132" t="s">
        <v>1</v>
      </c>
      <c r="H132" t="s">
        <v>208</v>
      </c>
      <c r="I132">
        <v>2.4441736904897025</v>
      </c>
      <c r="J132">
        <v>2.8150896660895022</v>
      </c>
      <c r="K132">
        <v>2.3738978909400417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0.9448897954924691</v>
      </c>
      <c r="K133">
        <v>0.80235274198861473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5.4147508024398396</v>
      </c>
      <c r="K134">
        <v>4.5613212323174785</v>
      </c>
    </row>
    <row r="135" spans="1:11" x14ac:dyDescent="0.25">
      <c r="A135" t="s">
        <v>144</v>
      </c>
      <c r="B135">
        <v>1</v>
      </c>
      <c r="C135">
        <v>1</v>
      </c>
      <c r="D135">
        <v>-1683.3120219641451</v>
      </c>
      <c r="E135">
        <v>-1724.7918467877837</v>
      </c>
      <c r="F135">
        <v>-1655.3120219641451</v>
      </c>
      <c r="G135" t="s">
        <v>1</v>
      </c>
      <c r="H135" t="s">
        <v>208</v>
      </c>
      <c r="I135">
        <v>2.4441736904897025</v>
      </c>
      <c r="J135">
        <v>3.5163568605881923</v>
      </c>
      <c r="K135">
        <v>1.0970615964483701</v>
      </c>
    </row>
    <row r="136" spans="1:11" x14ac:dyDescent="0.25">
      <c r="A136" t="s">
        <v>145</v>
      </c>
      <c r="B136">
        <v>1</v>
      </c>
      <c r="C136">
        <v>1</v>
      </c>
      <c r="D136">
        <v>-1848.8563491821699</v>
      </c>
      <c r="E136">
        <v>-1890.3361740058085</v>
      </c>
      <c r="F136">
        <v>-1820.8563491821699</v>
      </c>
      <c r="G136" t="s">
        <v>1</v>
      </c>
      <c r="H136" t="s">
        <v>208</v>
      </c>
      <c r="I136">
        <v>2.4441736904897025</v>
      </c>
      <c r="J136">
        <v>1.6942384429153814</v>
      </c>
      <c r="K136">
        <v>1.6369020346639709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0.82338993252511872</v>
      </c>
      <c r="K137">
        <v>2.3892077547261117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0.83787738583071958</v>
      </c>
      <c r="K138">
        <v>1.5222608821314088</v>
      </c>
    </row>
    <row r="139" spans="1:11" x14ac:dyDescent="0.25">
      <c r="A139" t="s">
        <v>148</v>
      </c>
      <c r="B139">
        <v>1</v>
      </c>
      <c r="C139">
        <v>1</v>
      </c>
      <c r="D139">
        <v>-2419.2329059668691</v>
      </c>
      <c r="E139">
        <v>-2460.712730790508</v>
      </c>
      <c r="F139">
        <v>-2391.2329059668691</v>
      </c>
      <c r="G139" t="s">
        <v>1</v>
      </c>
      <c r="H139" t="s">
        <v>208</v>
      </c>
      <c r="I139">
        <v>2.4441736904897025</v>
      </c>
      <c r="J139">
        <v>1.7848390862465293</v>
      </c>
      <c r="K139">
        <v>3.1797586243178895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1.8142532562148159</v>
      </c>
      <c r="K140">
        <v>0.50361602128849647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74.782306908027223</v>
      </c>
      <c r="C6">
        <v>83.322959317851982</v>
      </c>
      <c r="D6">
        <v>70.052071653616693</v>
      </c>
      <c r="E6">
        <v>88.697685674306115</v>
      </c>
      <c r="F6">
        <v>229.83073302361015</v>
      </c>
      <c r="G6">
        <v>110.1088141826523</v>
      </c>
      <c r="H6">
        <v>77.594157446737853</v>
      </c>
      <c r="I6">
        <v>105.78187056139176</v>
      </c>
      <c r="J6">
        <v>98.624562147825117</v>
      </c>
      <c r="K6">
        <v>122.44629410318443</v>
      </c>
      <c r="L6">
        <v>66.84575041172458</v>
      </c>
      <c r="M6">
        <v>90.326432016089655</v>
      </c>
      <c r="N6">
        <v>134.86238866942966</v>
      </c>
      <c r="O6">
        <v>106.85287704177279</v>
      </c>
      <c r="P6">
        <v>79.677650260827818</v>
      </c>
      <c r="Q6">
        <v>64.71570001944157</v>
      </c>
      <c r="R6">
        <v>73.876210551514433</v>
      </c>
      <c r="S6">
        <v>93.942088350754929</v>
      </c>
      <c r="T6">
        <v>67.689307250496</v>
      </c>
      <c r="U6">
        <v>89.686652698550645</v>
      </c>
      <c r="V6">
        <v>62.369862708922327</v>
      </c>
      <c r="W6">
        <v>69.514899669097574</v>
      </c>
      <c r="X6">
        <v>101.12286313513835</v>
      </c>
      <c r="Y6">
        <v>112.13052304971067</v>
      </c>
      <c r="Z6">
        <v>85.780911374735965</v>
      </c>
      <c r="AA6">
        <v>78.330128846368922</v>
      </c>
      <c r="AB6">
        <v>119.94837813732202</v>
      </c>
      <c r="AC6">
        <v>75.578964718878851</v>
      </c>
      <c r="AD6">
        <v>52.369031402113841</v>
      </c>
      <c r="AE6">
        <v>87.911775298933037</v>
      </c>
      <c r="AF6">
        <v>100.94111181675184</v>
      </c>
      <c r="AG6">
        <v>188.9850392435682</v>
      </c>
      <c r="AH6">
        <v>101.09003194207121</v>
      </c>
      <c r="AI6">
        <v>73.517580572444118</v>
      </c>
      <c r="AJ6">
        <v>124.59905333077643</v>
      </c>
      <c r="AK6">
        <v>95.936721631764613</v>
      </c>
      <c r="AL6">
        <v>66.31600177494704</v>
      </c>
      <c r="AM6">
        <v>80.836636216922031</v>
      </c>
      <c r="AN6">
        <v>104.00723052299263</v>
      </c>
      <c r="AO6">
        <v>93.130973716171354</v>
      </c>
      <c r="AP6">
        <v>115.94704621052234</v>
      </c>
      <c r="AQ6">
        <v>111.262161494141</v>
      </c>
      <c r="AR6">
        <v>96.653294566992855</v>
      </c>
      <c r="AS6">
        <v>109.6325815876707</v>
      </c>
      <c r="AT6">
        <v>45.085214550204483</v>
      </c>
      <c r="AU6">
        <v>86.502151008965612</v>
      </c>
      <c r="AV6">
        <v>98.471494100837887</v>
      </c>
      <c r="AW6">
        <v>97.036548218715765</v>
      </c>
      <c r="AX6">
        <v>99.93620021380525</v>
      </c>
      <c r="AY6">
        <v>106.93330997732694</v>
      </c>
      <c r="AZ6">
        <v>143.09680868195517</v>
      </c>
      <c r="BA6">
        <v>131.4343607309707</v>
      </c>
      <c r="BB6">
        <v>77.005348956871401</v>
      </c>
      <c r="BC6">
        <v>137.03863699939305</v>
      </c>
      <c r="BD6">
        <v>140.78325616040351</v>
      </c>
      <c r="BE6">
        <v>100.11365528442924</v>
      </c>
      <c r="BF6">
        <v>99.81311662804201</v>
      </c>
      <c r="BG6">
        <v>97.740179639335466</v>
      </c>
      <c r="BH6">
        <v>83.057127471769064</v>
      </c>
      <c r="BI6">
        <v>111.28856153325962</v>
      </c>
      <c r="BJ6">
        <v>79.671033766149591</v>
      </c>
      <c r="BK6">
        <v>83.915160073056057</v>
      </c>
      <c r="BL6">
        <v>102.22113133626209</v>
      </c>
      <c r="BM6">
        <v>88.740314969682686</v>
      </c>
      <c r="BN6">
        <v>93.715092488757691</v>
      </c>
      <c r="BO6">
        <v>70.897272080793385</v>
      </c>
      <c r="BP6">
        <v>88.302321976932987</v>
      </c>
      <c r="BQ6">
        <v>91.844906241533494</v>
      </c>
      <c r="BR6">
        <v>79.575839571585561</v>
      </c>
      <c r="BS6">
        <v>77.860101392188284</v>
      </c>
      <c r="BT6">
        <v>93.207104843500829</v>
      </c>
      <c r="BU6">
        <v>65.07149773600969</v>
      </c>
      <c r="BV6">
        <v>89.525324016496668</v>
      </c>
      <c r="BW6">
        <v>79.198749605937977</v>
      </c>
      <c r="BX6">
        <v>246.37128024761549</v>
      </c>
      <c r="BY6">
        <v>254.70802022165475</v>
      </c>
      <c r="BZ6">
        <v>92.673299610652364</v>
      </c>
      <c r="CA6">
        <v>74.166493103611728</v>
      </c>
      <c r="CB6">
        <v>155.48279036338988</v>
      </c>
      <c r="CC6">
        <v>93.9266425011878</v>
      </c>
      <c r="CD6">
        <v>194.5100633440475</v>
      </c>
      <c r="CE6">
        <v>83.876654645311646</v>
      </c>
      <c r="CF6">
        <v>91.788206370767725</v>
      </c>
      <c r="CG6">
        <v>221.28046268242625</v>
      </c>
      <c r="CH6">
        <v>127.83272841277729</v>
      </c>
      <c r="CI6">
        <v>112.3703272693736</v>
      </c>
      <c r="CJ6">
        <v>108.42210941603467</v>
      </c>
      <c r="CK6">
        <v>115.59616074482447</v>
      </c>
      <c r="CL6">
        <v>88.70624094565872</v>
      </c>
      <c r="CM6">
        <v>108.51335496891492</v>
      </c>
      <c r="CN6">
        <v>123.0514703896273</v>
      </c>
      <c r="CO6">
        <v>106.25269006846344</v>
      </c>
      <c r="CP6">
        <v>86.592369120342667</v>
      </c>
      <c r="CQ6">
        <v>96.876266372717481</v>
      </c>
      <c r="CR6">
        <v>104.52318067346739</v>
      </c>
      <c r="CS6">
        <v>93.537465427372808</v>
      </c>
      <c r="CT6">
        <v>84.895291918672044</v>
      </c>
      <c r="CU6">
        <v>123.30565211763968</v>
      </c>
      <c r="CV6">
        <v>72.823403595231412</v>
      </c>
      <c r="CW6">
        <v>120.77023588336371</v>
      </c>
      <c r="CX6">
        <v>112.81995493652296</v>
      </c>
      <c r="CY6">
        <v>106.69908563288449</v>
      </c>
      <c r="CZ6">
        <v>126.31380476087863</v>
      </c>
      <c r="DA6">
        <v>80.303463067221045</v>
      </c>
      <c r="DB6">
        <v>99.913388419935515</v>
      </c>
      <c r="DC6">
        <v>71.360423153971581</v>
      </c>
      <c r="DD6">
        <v>89.886138778516582</v>
      </c>
      <c r="DE6">
        <v>82.717921724746191</v>
      </c>
      <c r="DF6">
        <v>173.51430255314162</v>
      </c>
      <c r="DG6">
        <v>193.5468565193442</v>
      </c>
      <c r="DH6">
        <v>90.723026905409142</v>
      </c>
      <c r="DI6">
        <v>160.49683651280554</v>
      </c>
      <c r="DJ6">
        <v>127.53048191018331</v>
      </c>
      <c r="DK6">
        <v>103.83298478863381</v>
      </c>
      <c r="DL6">
        <v>117.87399122195994</v>
      </c>
      <c r="DM6">
        <v>94.562726764723052</v>
      </c>
      <c r="DN6">
        <v>340.51900376210176</v>
      </c>
      <c r="DO6">
        <v>108.07976211806319</v>
      </c>
      <c r="DP6">
        <v>99.184503438496023</v>
      </c>
      <c r="DQ6">
        <v>100.19475290768452</v>
      </c>
      <c r="DR6">
        <v>124.01795749740496</v>
      </c>
      <c r="DS6">
        <v>158.62425491928482</v>
      </c>
      <c r="DT6">
        <v>101.41125331277887</v>
      </c>
      <c r="DU6">
        <v>87.839301967972986</v>
      </c>
      <c r="DV6">
        <v>93.583385128945352</v>
      </c>
      <c r="DW6">
        <v>117.63345896245191</v>
      </c>
      <c r="DX6">
        <v>96.519918779228831</v>
      </c>
      <c r="DY6">
        <v>103.12845131660185</v>
      </c>
      <c r="DZ6">
        <v>82.834272188211926</v>
      </c>
      <c r="EA6">
        <v>118.6817700697368</v>
      </c>
      <c r="EB6">
        <v>90.388648294166416</v>
      </c>
      <c r="EC6">
        <v>84.050365423343507</v>
      </c>
      <c r="ED6">
        <v>82.053004103668059</v>
      </c>
      <c r="EE6">
        <v>98.886652398325609</v>
      </c>
      <c r="EF6">
        <v>107.47230911743551</v>
      </c>
      <c r="EG6">
        <v>93.789036032548665</v>
      </c>
      <c r="EH6">
        <v>76.692494720142804</v>
      </c>
    </row>
    <row r="7" spans="1:138" x14ac:dyDescent="0.25">
      <c r="A7" t="s">
        <v>215</v>
      </c>
      <c r="B7">
        <v>18.147685648487816</v>
      </c>
      <c r="C7">
        <v>61.362607668555832</v>
      </c>
      <c r="D7">
        <v>59.279340473515362</v>
      </c>
      <c r="E7">
        <v>48.444226327708229</v>
      </c>
      <c r="F7">
        <v>72.071723910746158</v>
      </c>
      <c r="G7">
        <v>100.78266152407311</v>
      </c>
      <c r="H7">
        <v>58.135478040364603</v>
      </c>
      <c r="I7">
        <v>79.319497172535975</v>
      </c>
      <c r="J7">
        <v>65.324184279684488</v>
      </c>
      <c r="K7">
        <v>69.724083850247311</v>
      </c>
      <c r="L7">
        <v>46.914247243544054</v>
      </c>
      <c r="M7">
        <v>79.097250487489831</v>
      </c>
      <c r="N7">
        <v>66.527577530119913</v>
      </c>
      <c r="O7">
        <v>55.317756837655637</v>
      </c>
      <c r="P7">
        <v>36.324455722491997</v>
      </c>
      <c r="Q7">
        <v>46.339363040070914</v>
      </c>
      <c r="R7">
        <v>46.284338798609738</v>
      </c>
      <c r="S7">
        <v>67.15897928090456</v>
      </c>
      <c r="T7">
        <v>40.8875890431258</v>
      </c>
      <c r="U7">
        <v>55.751946274859982</v>
      </c>
      <c r="V7">
        <v>41.982976609082236</v>
      </c>
      <c r="W7">
        <v>57.63945978931249</v>
      </c>
      <c r="X7">
        <v>62.082074067829282</v>
      </c>
      <c r="Y7">
        <v>73.06919831733876</v>
      </c>
      <c r="Z7">
        <v>52.387594667841881</v>
      </c>
      <c r="AA7">
        <v>53.654243301807732</v>
      </c>
      <c r="AB7">
        <v>58.744723259562477</v>
      </c>
      <c r="AC7">
        <v>35.52886498028505</v>
      </c>
      <c r="AD7">
        <v>39.389048628726542</v>
      </c>
      <c r="AE7">
        <v>46.640175302883748</v>
      </c>
      <c r="AF7">
        <v>62.89490480052217</v>
      </c>
      <c r="AG7">
        <v>63.777182704471933</v>
      </c>
      <c r="AH7">
        <v>64.585745763638997</v>
      </c>
      <c r="AI7">
        <v>49.730580968921629</v>
      </c>
      <c r="AJ7">
        <v>96.97584037737758</v>
      </c>
      <c r="AK7">
        <v>59.195105492740048</v>
      </c>
      <c r="AL7">
        <v>52.644844933436048</v>
      </c>
      <c r="AM7">
        <v>37.836332177113718</v>
      </c>
      <c r="AN7">
        <v>87.820142526714946</v>
      </c>
      <c r="AO7">
        <v>80.621443906063817</v>
      </c>
      <c r="AP7">
        <v>58.948384659486649</v>
      </c>
      <c r="AQ7">
        <v>55.47362159853315</v>
      </c>
      <c r="AR7">
        <v>81.655151245387913</v>
      </c>
      <c r="AS7">
        <v>98.545477246261441</v>
      </c>
      <c r="AT7">
        <v>27.007743042621335</v>
      </c>
      <c r="AU7">
        <v>57.406618346946054</v>
      </c>
      <c r="AV7">
        <v>93.36087546405264</v>
      </c>
      <c r="AW7">
        <v>71.191750533454837</v>
      </c>
      <c r="AX7">
        <v>51.721627874664271</v>
      </c>
      <c r="AY7">
        <v>50.479961563378652</v>
      </c>
      <c r="AZ7">
        <v>88.739976512189045</v>
      </c>
      <c r="BA7">
        <v>69.137133592265798</v>
      </c>
      <c r="BB7">
        <v>74.173737162132767</v>
      </c>
      <c r="BC7">
        <v>113.12913425797447</v>
      </c>
      <c r="BD7">
        <v>85.837964391238927</v>
      </c>
      <c r="BE7">
        <v>41.180010403499175</v>
      </c>
      <c r="BF7">
        <v>47.874693434546863</v>
      </c>
      <c r="BG7">
        <v>53.89677638552881</v>
      </c>
      <c r="BH7">
        <v>79.856970047431119</v>
      </c>
      <c r="BI7">
        <v>71.742900397521865</v>
      </c>
      <c r="BJ7">
        <v>64.913626734074597</v>
      </c>
      <c r="BK7">
        <v>55.715862563159682</v>
      </c>
      <c r="BL7">
        <v>55.898711500353457</v>
      </c>
      <c r="BM7">
        <v>46.914935854089912</v>
      </c>
      <c r="BN7">
        <v>67.098003329766868</v>
      </c>
      <c r="BO7">
        <v>60.635850308612078</v>
      </c>
      <c r="BP7">
        <v>67.43692717451809</v>
      </c>
      <c r="BQ7">
        <v>51.373573213474167</v>
      </c>
      <c r="BR7">
        <v>47.928094472879124</v>
      </c>
      <c r="BS7">
        <v>53.197734161018339</v>
      </c>
      <c r="BT7">
        <v>56.997205654313987</v>
      </c>
      <c r="BU7">
        <v>54.424537150818097</v>
      </c>
      <c r="BV7">
        <v>65.826525643228067</v>
      </c>
      <c r="BW7">
        <v>50.968431701255554</v>
      </c>
      <c r="BX7">
        <v>73.551850295605945</v>
      </c>
      <c r="BY7">
        <v>69.337124626839469</v>
      </c>
      <c r="BZ7">
        <v>56.868249748532826</v>
      </c>
      <c r="CA7">
        <v>49.790973493682877</v>
      </c>
      <c r="CB7">
        <v>57.829453022948691</v>
      </c>
      <c r="CC7">
        <v>69.81908926377001</v>
      </c>
      <c r="CD7">
        <v>74.867099743156928</v>
      </c>
      <c r="CE7">
        <v>53.593805072958176</v>
      </c>
      <c r="CF7">
        <v>57.526242388202405</v>
      </c>
      <c r="CG7">
        <v>47.116480238234779</v>
      </c>
      <c r="CH7">
        <v>52.588050850032481</v>
      </c>
      <c r="CI7">
        <v>46.740373111097419</v>
      </c>
      <c r="CJ7">
        <v>79.77187821230396</v>
      </c>
      <c r="CK7">
        <v>59.980172763232453</v>
      </c>
      <c r="CL7">
        <v>82.984015977593003</v>
      </c>
      <c r="CM7">
        <v>64.430944680181355</v>
      </c>
      <c r="CN7">
        <v>87.857530624667675</v>
      </c>
      <c r="CO7">
        <v>40.839334272116567</v>
      </c>
      <c r="CP7">
        <v>41.932093407131326</v>
      </c>
      <c r="CQ7">
        <v>61.488151169733342</v>
      </c>
      <c r="CR7">
        <v>84.475705617465294</v>
      </c>
      <c r="CS7">
        <v>40.408141679036746</v>
      </c>
      <c r="CT7">
        <v>52.360528884125095</v>
      </c>
      <c r="CU7">
        <v>70.852294442366926</v>
      </c>
      <c r="CV7">
        <v>54.944746787185984</v>
      </c>
      <c r="CW7">
        <v>81.708360221183028</v>
      </c>
      <c r="CX7">
        <v>77.859976321814898</v>
      </c>
      <c r="CY7">
        <v>58.338263871641402</v>
      </c>
      <c r="CZ7">
        <v>61.206546983230574</v>
      </c>
      <c r="DA7">
        <v>40.819985942319207</v>
      </c>
      <c r="DB7">
        <v>33.1793985163347</v>
      </c>
      <c r="DC7">
        <v>36.206546880340568</v>
      </c>
      <c r="DD7">
        <v>79.979803403906146</v>
      </c>
      <c r="DE7">
        <v>42.804833348405424</v>
      </c>
      <c r="DF7">
        <v>53.074725436946196</v>
      </c>
      <c r="DG7">
        <v>69.092582681777017</v>
      </c>
      <c r="DH7">
        <v>63.690955682569012</v>
      </c>
      <c r="DI7">
        <v>84.686867720939574</v>
      </c>
      <c r="DJ7">
        <v>103.54506925236971</v>
      </c>
      <c r="DK7">
        <v>39.957226577168903</v>
      </c>
      <c r="DL7">
        <v>67.989567484562983</v>
      </c>
      <c r="DM7">
        <v>37.332640029429598</v>
      </c>
      <c r="DN7">
        <v>106.17634445979805</v>
      </c>
      <c r="DO7">
        <v>101.18548952240978</v>
      </c>
      <c r="DP7">
        <v>62.196266026153964</v>
      </c>
      <c r="DQ7">
        <v>31.40711675341451</v>
      </c>
      <c r="DR7">
        <v>74.324671136481797</v>
      </c>
      <c r="DS7">
        <v>63.411743522080151</v>
      </c>
      <c r="DT7">
        <v>72.287429617341402</v>
      </c>
      <c r="DU7">
        <v>45.348551805325776</v>
      </c>
      <c r="DV7">
        <v>45.125178436462974</v>
      </c>
      <c r="DW7">
        <v>93.829302981813285</v>
      </c>
      <c r="DX7">
        <v>31.87432968499424</v>
      </c>
      <c r="DY7">
        <v>49.802688500117398</v>
      </c>
      <c r="DZ7">
        <v>69.56994017612422</v>
      </c>
      <c r="EA7">
        <v>44.195447574640397</v>
      </c>
      <c r="EB7">
        <v>51.956922060079044</v>
      </c>
      <c r="EC7">
        <v>45.927704865010909</v>
      </c>
      <c r="ED7">
        <v>40.169577887601285</v>
      </c>
      <c r="EE7">
        <v>59.771401639099352</v>
      </c>
      <c r="EF7">
        <v>62.517707410888605</v>
      </c>
      <c r="EG7">
        <v>57.474772730186871</v>
      </c>
      <c r="EH7">
        <v>53.787207582978503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92.929992556515032</v>
      </c>
      <c r="C18">
        <v>144.68556698640782</v>
      </c>
      <c r="D18">
        <v>129.33141212713207</v>
      </c>
      <c r="E18">
        <v>137.14191200201432</v>
      </c>
      <c r="F18">
        <v>301.90245693435628</v>
      </c>
      <c r="G18">
        <v>210.8914757067254</v>
      </c>
      <c r="H18">
        <v>135.72963548710246</v>
      </c>
      <c r="I18">
        <v>185.10136773392773</v>
      </c>
      <c r="J18">
        <v>163.9487464275096</v>
      </c>
      <c r="K18">
        <v>192.17037795343174</v>
      </c>
      <c r="L18">
        <v>113.75999765526863</v>
      </c>
      <c r="M18">
        <v>169.42368250357947</v>
      </c>
      <c r="N18">
        <v>201.38996619954958</v>
      </c>
      <c r="O18">
        <v>162.17063387942841</v>
      </c>
      <c r="P18">
        <v>116.00210598331982</v>
      </c>
      <c r="Q18">
        <v>111.05506305951248</v>
      </c>
      <c r="R18">
        <v>120.16054935012416</v>
      </c>
      <c r="S18">
        <v>161.10106763165948</v>
      </c>
      <c r="T18">
        <v>108.5768962936218</v>
      </c>
      <c r="U18">
        <v>145.43859897341062</v>
      </c>
      <c r="V18">
        <v>104.35283931800456</v>
      </c>
      <c r="W18">
        <v>127.15435945841006</v>
      </c>
      <c r="X18">
        <v>163.20493720296764</v>
      </c>
      <c r="Y18">
        <v>185.19972136704942</v>
      </c>
      <c r="Z18">
        <v>138.16850604257783</v>
      </c>
      <c r="AA18">
        <v>131.98437214817665</v>
      </c>
      <c r="AB18">
        <v>178.69310139688451</v>
      </c>
      <c r="AC18">
        <v>111.10782969916391</v>
      </c>
      <c r="AD18">
        <v>91.758080030840389</v>
      </c>
      <c r="AE18">
        <v>134.5519506018168</v>
      </c>
      <c r="AF18">
        <v>163.836016617274</v>
      </c>
      <c r="AG18">
        <v>252.76222194804015</v>
      </c>
      <c r="AH18">
        <v>165.6757777057102</v>
      </c>
      <c r="AI18">
        <v>123.24816154136575</v>
      </c>
      <c r="AJ18">
        <v>221.57489370815401</v>
      </c>
      <c r="AK18">
        <v>155.13182712450467</v>
      </c>
      <c r="AL18">
        <v>118.96084670838309</v>
      </c>
      <c r="AM18">
        <v>118.67296839403573</v>
      </c>
      <c r="AN18">
        <v>191.82737304970757</v>
      </c>
      <c r="AO18">
        <v>173.75241762223519</v>
      </c>
      <c r="AP18">
        <v>174.89543087000899</v>
      </c>
      <c r="AQ18">
        <v>166.73578309267413</v>
      </c>
      <c r="AR18">
        <v>178.30844581238077</v>
      </c>
      <c r="AS18">
        <v>208.17805883393211</v>
      </c>
      <c r="AT18">
        <v>72.092957592825812</v>
      </c>
      <c r="AU18">
        <v>143.90876935591166</v>
      </c>
      <c r="AV18">
        <v>191.83236956489051</v>
      </c>
      <c r="AW18">
        <v>168.22829875217059</v>
      </c>
      <c r="AX18">
        <v>151.65782808846953</v>
      </c>
      <c r="AY18">
        <v>157.41327154070558</v>
      </c>
      <c r="AZ18">
        <v>231.8367851941442</v>
      </c>
      <c r="BA18">
        <v>200.57149432323646</v>
      </c>
      <c r="BB18">
        <v>151.17908611900418</v>
      </c>
      <c r="BC18">
        <v>250.16777125736752</v>
      </c>
      <c r="BD18">
        <v>226.62122055164244</v>
      </c>
      <c r="BE18">
        <v>141.29366568792841</v>
      </c>
      <c r="BF18">
        <v>147.68781006258888</v>
      </c>
      <c r="BG18">
        <v>151.63695602486428</v>
      </c>
      <c r="BH18">
        <v>162.9140975192002</v>
      </c>
      <c r="BI18">
        <v>183.03146193078149</v>
      </c>
      <c r="BJ18">
        <v>144.5846605002242</v>
      </c>
      <c r="BK18">
        <v>139.63102263621573</v>
      </c>
      <c r="BL18">
        <v>158.11984283661556</v>
      </c>
      <c r="BM18">
        <v>135.6552508237726</v>
      </c>
      <c r="BN18">
        <v>160.81309581852454</v>
      </c>
      <c r="BO18">
        <v>131.53312238940546</v>
      </c>
      <c r="BP18">
        <v>155.73924915145105</v>
      </c>
      <c r="BQ18">
        <v>143.21847945500764</v>
      </c>
      <c r="BR18">
        <v>127.5039340444647</v>
      </c>
      <c r="BS18">
        <v>131.05783555320664</v>
      </c>
      <c r="BT18">
        <v>150.20431049781484</v>
      </c>
      <c r="BU18">
        <v>119.4960348868278</v>
      </c>
      <c r="BV18">
        <v>155.35184965972473</v>
      </c>
      <c r="BW18">
        <v>130.16718130719354</v>
      </c>
      <c r="BX18">
        <v>319.92313054322148</v>
      </c>
      <c r="BY18">
        <v>324.0451448484942</v>
      </c>
      <c r="BZ18">
        <v>149.54154935918518</v>
      </c>
      <c r="CA18">
        <v>123.9574665972946</v>
      </c>
      <c r="CB18">
        <v>213.31224338633857</v>
      </c>
      <c r="CC18">
        <v>163.74573176495784</v>
      </c>
      <c r="CD18">
        <v>269.37716308720439</v>
      </c>
      <c r="CE18">
        <v>137.47045971826984</v>
      </c>
      <c r="CF18">
        <v>149.31444875897012</v>
      </c>
      <c r="CG18">
        <v>268.39694292066105</v>
      </c>
      <c r="CH18">
        <v>180.42077926280976</v>
      </c>
      <c r="CI18">
        <v>159.11070038047103</v>
      </c>
      <c r="CJ18">
        <v>188.19398762833865</v>
      </c>
      <c r="CK18">
        <v>175.57633350805693</v>
      </c>
      <c r="CL18">
        <v>171.69025692325172</v>
      </c>
      <c r="CM18">
        <v>172.94429964909628</v>
      </c>
      <c r="CN18">
        <v>210.90900101429497</v>
      </c>
      <c r="CO18">
        <v>147.09202434058</v>
      </c>
      <c r="CP18">
        <v>128.52446252747399</v>
      </c>
      <c r="CQ18">
        <v>158.36441754245081</v>
      </c>
      <c r="CR18">
        <v>188.99888629093269</v>
      </c>
      <c r="CS18">
        <v>133.94560710640957</v>
      </c>
      <c r="CT18">
        <v>137.25582080279713</v>
      </c>
      <c r="CU18">
        <v>194.15794656000662</v>
      </c>
      <c r="CV18">
        <v>127.7681503824174</v>
      </c>
      <c r="CW18">
        <v>202.47859610454677</v>
      </c>
      <c r="CX18">
        <v>190.67993125833786</v>
      </c>
      <c r="CY18">
        <v>165.03734950452591</v>
      </c>
      <c r="CZ18">
        <v>187.52035174410921</v>
      </c>
      <c r="DA18">
        <v>121.12344900954027</v>
      </c>
      <c r="DB18">
        <v>133.09278693627022</v>
      </c>
      <c r="DC18">
        <v>107.56697003431215</v>
      </c>
      <c r="DD18">
        <v>169.86594218242271</v>
      </c>
      <c r="DE18">
        <v>125.52275507315161</v>
      </c>
      <c r="DF18">
        <v>226.5890279900878</v>
      </c>
      <c r="DG18">
        <v>262.63943920112121</v>
      </c>
      <c r="DH18">
        <v>154.41398258797818</v>
      </c>
      <c r="DI18">
        <v>245.18370423374512</v>
      </c>
      <c r="DJ18">
        <v>231.07555116255304</v>
      </c>
      <c r="DK18">
        <v>143.79021136580272</v>
      </c>
      <c r="DL18">
        <v>185.86355870652292</v>
      </c>
      <c r="DM18">
        <v>131.89536679415266</v>
      </c>
      <c r="DN18">
        <v>446.69534822189985</v>
      </c>
      <c r="DO18">
        <v>209.26525164047297</v>
      </c>
      <c r="DP18">
        <v>161.38076946464997</v>
      </c>
      <c r="DQ18">
        <v>131.60186966109902</v>
      </c>
      <c r="DR18">
        <v>198.34262863388676</v>
      </c>
      <c r="DS18">
        <v>222.03599844136494</v>
      </c>
      <c r="DT18">
        <v>173.69868293012027</v>
      </c>
      <c r="DU18">
        <v>133.18785377329877</v>
      </c>
      <c r="DV18">
        <v>138.70856356540833</v>
      </c>
      <c r="DW18">
        <v>211.4627619442652</v>
      </c>
      <c r="DX18">
        <v>128.39424846422307</v>
      </c>
      <c r="DY18">
        <v>152.93113981671925</v>
      </c>
      <c r="DZ18">
        <v>152.40421236433613</v>
      </c>
      <c r="EA18">
        <v>162.8772176443772</v>
      </c>
      <c r="EB18">
        <v>142.34557035424547</v>
      </c>
      <c r="EC18">
        <v>129.97807028835442</v>
      </c>
      <c r="ED18">
        <v>122.22258199126935</v>
      </c>
      <c r="EE18">
        <v>158.65805403742496</v>
      </c>
      <c r="EF18">
        <v>169.99001652832413</v>
      </c>
      <c r="EG18">
        <v>151.26380876273552</v>
      </c>
      <c r="EH18">
        <v>130.47970230312131</v>
      </c>
    </row>
    <row r="19" spans="1:138" x14ac:dyDescent="0.25">
      <c r="A19" t="s">
        <v>215</v>
      </c>
      <c r="B19">
        <v>18.147685648487816</v>
      </c>
      <c r="C19">
        <v>61.362607668555832</v>
      </c>
      <c r="D19">
        <v>59.279340473515362</v>
      </c>
      <c r="E19">
        <v>48.444226327708229</v>
      </c>
      <c r="F19">
        <v>72.071723910746158</v>
      </c>
      <c r="G19">
        <v>100.78266152407311</v>
      </c>
      <c r="H19">
        <v>58.135478040364603</v>
      </c>
      <c r="I19">
        <v>79.319497172535975</v>
      </c>
      <c r="J19">
        <v>65.324184279684488</v>
      </c>
      <c r="K19">
        <v>69.724083850247311</v>
      </c>
      <c r="L19">
        <v>46.914247243544054</v>
      </c>
      <c r="M19">
        <v>79.097250487489831</v>
      </c>
      <c r="N19">
        <v>66.527577530119913</v>
      </c>
      <c r="O19">
        <v>55.317756837655637</v>
      </c>
      <c r="P19">
        <v>36.324455722491997</v>
      </c>
      <c r="Q19">
        <v>46.339363040070914</v>
      </c>
      <c r="R19">
        <v>46.284338798609738</v>
      </c>
      <c r="S19">
        <v>67.15897928090456</v>
      </c>
      <c r="T19">
        <v>40.8875890431258</v>
      </c>
      <c r="U19">
        <v>55.751946274859982</v>
      </c>
      <c r="V19">
        <v>41.982976609082236</v>
      </c>
      <c r="W19">
        <v>57.63945978931249</v>
      </c>
      <c r="X19">
        <v>62.082074067829282</v>
      </c>
      <c r="Y19">
        <v>73.06919831733876</v>
      </c>
      <c r="Z19">
        <v>52.387594667841881</v>
      </c>
      <c r="AA19">
        <v>53.654243301807732</v>
      </c>
      <c r="AB19">
        <v>58.744723259562477</v>
      </c>
      <c r="AC19">
        <v>35.52886498028505</v>
      </c>
      <c r="AD19">
        <v>39.389048628726542</v>
      </c>
      <c r="AE19">
        <v>46.640175302883748</v>
      </c>
      <c r="AF19">
        <v>62.89490480052217</v>
      </c>
      <c r="AG19">
        <v>63.777182704471933</v>
      </c>
      <c r="AH19">
        <v>64.585745763638997</v>
      </c>
      <c r="AI19">
        <v>49.730580968921629</v>
      </c>
      <c r="AJ19">
        <v>96.97584037737758</v>
      </c>
      <c r="AK19">
        <v>59.195105492740048</v>
      </c>
      <c r="AL19">
        <v>52.644844933436048</v>
      </c>
      <c r="AM19">
        <v>37.836332177113718</v>
      </c>
      <c r="AN19">
        <v>87.820142526714946</v>
      </c>
      <c r="AO19">
        <v>80.621443906063817</v>
      </c>
      <c r="AP19">
        <v>58.948384659486649</v>
      </c>
      <c r="AQ19">
        <v>55.47362159853315</v>
      </c>
      <c r="AR19">
        <v>81.655151245387913</v>
      </c>
      <c r="AS19">
        <v>98.545477246261441</v>
      </c>
      <c r="AT19">
        <v>27.007743042621335</v>
      </c>
      <c r="AU19">
        <v>57.406618346946054</v>
      </c>
      <c r="AV19">
        <v>93.36087546405264</v>
      </c>
      <c r="AW19">
        <v>71.191750533454837</v>
      </c>
      <c r="AX19">
        <v>51.721627874664271</v>
      </c>
      <c r="AY19">
        <v>50.479961563378652</v>
      </c>
      <c r="AZ19">
        <v>88.739976512189045</v>
      </c>
      <c r="BA19">
        <v>69.137133592265798</v>
      </c>
      <c r="BB19">
        <v>74.173737162132767</v>
      </c>
      <c r="BC19">
        <v>113.12913425797447</v>
      </c>
      <c r="BD19">
        <v>85.837964391238927</v>
      </c>
      <c r="BE19">
        <v>41.180010403499175</v>
      </c>
      <c r="BF19">
        <v>47.874693434546863</v>
      </c>
      <c r="BG19">
        <v>53.89677638552881</v>
      </c>
      <c r="BH19">
        <v>79.856970047431119</v>
      </c>
      <c r="BI19">
        <v>71.742900397521865</v>
      </c>
      <c r="BJ19">
        <v>64.913626734074597</v>
      </c>
      <c r="BK19">
        <v>55.715862563159682</v>
      </c>
      <c r="BL19">
        <v>55.898711500353457</v>
      </c>
      <c r="BM19">
        <v>46.914935854089912</v>
      </c>
      <c r="BN19">
        <v>67.098003329766868</v>
      </c>
      <c r="BO19">
        <v>60.635850308612078</v>
      </c>
      <c r="BP19">
        <v>67.43692717451809</v>
      </c>
      <c r="BQ19">
        <v>51.373573213474167</v>
      </c>
      <c r="BR19">
        <v>47.928094472879124</v>
      </c>
      <c r="BS19">
        <v>53.197734161018339</v>
      </c>
      <c r="BT19">
        <v>56.997205654313987</v>
      </c>
      <c r="BU19">
        <v>54.424537150818097</v>
      </c>
      <c r="BV19">
        <v>65.826525643228067</v>
      </c>
      <c r="BW19">
        <v>50.968431701255554</v>
      </c>
      <c r="BX19">
        <v>73.551850295605945</v>
      </c>
      <c r="BY19">
        <v>69.337124626839469</v>
      </c>
      <c r="BZ19">
        <v>56.868249748532826</v>
      </c>
      <c r="CA19">
        <v>49.790973493682877</v>
      </c>
      <c r="CB19">
        <v>57.829453022948691</v>
      </c>
      <c r="CC19">
        <v>69.81908926377001</v>
      </c>
      <c r="CD19">
        <v>74.867099743156928</v>
      </c>
      <c r="CE19">
        <v>53.593805072958176</v>
      </c>
      <c r="CF19">
        <v>57.526242388202405</v>
      </c>
      <c r="CG19">
        <v>47.116480238234779</v>
      </c>
      <c r="CH19">
        <v>52.588050850032481</v>
      </c>
      <c r="CI19">
        <v>46.740373111097419</v>
      </c>
      <c r="CJ19">
        <v>79.77187821230396</v>
      </c>
      <c r="CK19">
        <v>59.980172763232453</v>
      </c>
      <c r="CL19">
        <v>82.984015977593003</v>
      </c>
      <c r="CM19">
        <v>64.430944680181355</v>
      </c>
      <c r="CN19">
        <v>87.857530624667675</v>
      </c>
      <c r="CO19">
        <v>40.839334272116567</v>
      </c>
      <c r="CP19">
        <v>41.932093407131326</v>
      </c>
      <c r="CQ19">
        <v>61.488151169733342</v>
      </c>
      <c r="CR19">
        <v>84.475705617465294</v>
      </c>
      <c r="CS19">
        <v>40.408141679036746</v>
      </c>
      <c r="CT19">
        <v>52.360528884125095</v>
      </c>
      <c r="CU19">
        <v>70.852294442366926</v>
      </c>
      <c r="CV19">
        <v>54.944746787185984</v>
      </c>
      <c r="CW19">
        <v>81.708360221183028</v>
      </c>
      <c r="CX19">
        <v>77.859976321814898</v>
      </c>
      <c r="CY19">
        <v>58.338263871641402</v>
      </c>
      <c r="CZ19">
        <v>61.206546983230574</v>
      </c>
      <c r="DA19">
        <v>40.819985942319207</v>
      </c>
      <c r="DB19">
        <v>33.1793985163347</v>
      </c>
      <c r="DC19">
        <v>36.206546880340568</v>
      </c>
      <c r="DD19">
        <v>79.979803403906146</v>
      </c>
      <c r="DE19">
        <v>42.804833348405424</v>
      </c>
      <c r="DF19">
        <v>53.074725436946196</v>
      </c>
      <c r="DG19">
        <v>69.092582681777017</v>
      </c>
      <c r="DH19">
        <v>63.690955682569012</v>
      </c>
      <c r="DI19">
        <v>84.686867720939574</v>
      </c>
      <c r="DJ19">
        <v>103.54506925236971</v>
      </c>
      <c r="DK19">
        <v>39.957226577168903</v>
      </c>
      <c r="DL19">
        <v>67.989567484562983</v>
      </c>
      <c r="DM19">
        <v>37.332640029429598</v>
      </c>
      <c r="DN19">
        <v>106.17634445979805</v>
      </c>
      <c r="DO19">
        <v>101.18548952240978</v>
      </c>
      <c r="DP19">
        <v>62.196266026153964</v>
      </c>
      <c r="DQ19">
        <v>31.40711675341451</v>
      </c>
      <c r="DR19">
        <v>74.324671136481797</v>
      </c>
      <c r="DS19">
        <v>63.411743522080151</v>
      </c>
      <c r="DT19">
        <v>72.287429617341402</v>
      </c>
      <c r="DU19">
        <v>45.348551805325776</v>
      </c>
      <c r="DV19">
        <v>45.125178436462974</v>
      </c>
      <c r="DW19">
        <v>93.829302981813285</v>
      </c>
      <c r="DX19">
        <v>31.87432968499424</v>
      </c>
      <c r="DY19">
        <v>49.802688500117398</v>
      </c>
      <c r="DZ19">
        <v>69.56994017612422</v>
      </c>
      <c r="EA19">
        <v>44.195447574640397</v>
      </c>
      <c r="EB19">
        <v>51.956922060079044</v>
      </c>
      <c r="EC19">
        <v>45.927704865010909</v>
      </c>
      <c r="ED19">
        <v>40.169577887601285</v>
      </c>
      <c r="EE19">
        <v>59.771401639099352</v>
      </c>
      <c r="EF19">
        <v>62.517707410888605</v>
      </c>
      <c r="EG19">
        <v>57.474772730186871</v>
      </c>
      <c r="EH19">
        <v>53.787207582978503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7402.5625018117162</v>
      </c>
      <c r="C4">
        <v>41.490669851331688</v>
      </c>
      <c r="D4">
        <v>-0.27080195149650377</v>
      </c>
      <c r="E4">
        <v>0.36060594769402526</v>
      </c>
      <c r="F4">
        <v>7.9376272392867805E-3</v>
      </c>
      <c r="G4">
        <v>-7.1074016476406293E-2</v>
      </c>
      <c r="H4">
        <v>229.9180558001365</v>
      </c>
      <c r="I4">
        <v>-2.4355841115101304</v>
      </c>
      <c r="J4">
        <v>-14.67924826868745</v>
      </c>
      <c r="K4">
        <v>8.4486154289969667E-2</v>
      </c>
      <c r="L4">
        <v>-4.9351569687075117E-2</v>
      </c>
      <c r="M4">
        <v>-941.44144300420044</v>
      </c>
      <c r="N4">
        <v>-9.8303585951673522</v>
      </c>
      <c r="O4">
        <v>43.335501698029532</v>
      </c>
    </row>
    <row r="5" spans="1:15" x14ac:dyDescent="0.25">
      <c r="A5" t="s">
        <v>236</v>
      </c>
      <c r="B5">
        <v>-9099.1933428119883</v>
      </c>
      <c r="C5">
        <v>-51.420961286770186</v>
      </c>
      <c r="D5">
        <v>0.33561513261123221</v>
      </c>
      <c r="E5">
        <v>-0.44691263222780675</v>
      </c>
      <c r="F5">
        <v>-9.8374025881647169E-3</v>
      </c>
      <c r="G5">
        <v>8.8084725139988398E-2</v>
      </c>
      <c r="H5">
        <v>-284.9461695554869</v>
      </c>
      <c r="I5">
        <v>3.0185117945165034</v>
      </c>
      <c r="J5">
        <v>18.192549304403165</v>
      </c>
      <c r="K5">
        <v>4.0230253638863962E-2</v>
      </c>
      <c r="L5">
        <v>0.10571860593078625</v>
      </c>
      <c r="M5">
        <v>-625.51055435188437</v>
      </c>
      <c r="N5">
        <v>8.669703151040828</v>
      </c>
      <c r="O5">
        <v>7.0060698517838667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-5568.8444942311562</v>
      </c>
      <c r="C7">
        <v>-39.852863155043778</v>
      </c>
      <c r="D7">
        <v>-0.58644529911126009</v>
      </c>
      <c r="E7">
        <v>-4.9926908431828662E-2</v>
      </c>
      <c r="F7">
        <v>4.4629892368477669E-2</v>
      </c>
      <c r="G7">
        <v>3.9950113207405297E-2</v>
      </c>
      <c r="H7">
        <v>-426.42891277710333</v>
      </c>
      <c r="I7">
        <v>2.7342773600399157</v>
      </c>
      <c r="J7">
        <v>6.7524078112370987</v>
      </c>
      <c r="K7">
        <v>9.1068493974400117E-2</v>
      </c>
      <c r="L7">
        <v>-1.447584044287875E-3</v>
      </c>
      <c r="M7">
        <v>-656.03467791670096</v>
      </c>
      <c r="N7">
        <v>-10.42152284686221</v>
      </c>
      <c r="O7">
        <v>33.253796609425763</v>
      </c>
    </row>
    <row r="8" spans="1:15" x14ac:dyDescent="0.25">
      <c r="A8" t="s">
        <v>236</v>
      </c>
      <c r="B8">
        <v>-7251.6236193993827</v>
      </c>
      <c r="C8">
        <v>-42.56366241818543</v>
      </c>
      <c r="D8">
        <v>8.8327689522329278E-2</v>
      </c>
      <c r="E8">
        <v>-0.98189373968039451</v>
      </c>
      <c r="F8">
        <v>-4.534248139318954E-2</v>
      </c>
      <c r="G8">
        <v>0.15150740287641645</v>
      </c>
      <c r="H8">
        <v>-390.339863961525</v>
      </c>
      <c r="I8">
        <v>2.7528902350054656</v>
      </c>
      <c r="J8">
        <v>29.810186511812873</v>
      </c>
      <c r="K8">
        <v>-2.2560005100197747E-2</v>
      </c>
      <c r="L8">
        <v>0.14762857154418105</v>
      </c>
      <c r="M8">
        <v>-508.85746108102319</v>
      </c>
      <c r="N8">
        <v>1.4050345192741647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-96.158510426744471</v>
      </c>
      <c r="C10">
        <v>3.617993761543413E-2</v>
      </c>
      <c r="D10">
        <v>-0.5366304405971436</v>
      </c>
      <c r="E10">
        <v>-0.19070339639688394</v>
      </c>
      <c r="F10">
        <v>9.5071170388906414E-3</v>
      </c>
      <c r="G10">
        <v>3.0028972275656025E-4</v>
      </c>
      <c r="H10">
        <v>23.007004083347116</v>
      </c>
      <c r="I10">
        <v>3.9557354871356816E-2</v>
      </c>
      <c r="J10">
        <v>-0.82659061813597212</v>
      </c>
      <c r="K10">
        <v>8.7699873360193668E-3</v>
      </c>
      <c r="L10">
        <v>-6.0928479918394476E-3</v>
      </c>
      <c r="M10">
        <v>158.7303661381882</v>
      </c>
      <c r="N10">
        <v>-2.1671065662759195</v>
      </c>
      <c r="O10">
        <v>-1.6534678001194227</v>
      </c>
    </row>
    <row r="11" spans="1:15" x14ac:dyDescent="0.25">
      <c r="A11" t="s">
        <v>236</v>
      </c>
      <c r="B11">
        <v>95.641778701768558</v>
      </c>
      <c r="C11">
        <v>2.2063430760470086</v>
      </c>
      <c r="D11">
        <v>7.6026114177863827E-2</v>
      </c>
      <c r="E11">
        <v>-0.67564282512865403</v>
      </c>
      <c r="F11">
        <v>-6.9643354623787172E-3</v>
      </c>
      <c r="G11">
        <v>9.0614708932978214E-3</v>
      </c>
      <c r="H11">
        <v>27.245034487171701</v>
      </c>
      <c r="I11">
        <v>-0.1059942253992126</v>
      </c>
      <c r="J11">
        <v>1.1955425332224985</v>
      </c>
      <c r="K11">
        <v>-6.5298938134447839E-3</v>
      </c>
      <c r="L11">
        <v>4.7889944364499174E-3</v>
      </c>
      <c r="M11">
        <v>35.893628880984721</v>
      </c>
      <c r="N11">
        <v>0.4678044567106982</v>
      </c>
      <c r="O11">
        <v>1.9159111177534947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639.82599634180417</v>
      </c>
      <c r="C13">
        <v>9.0470504135271614</v>
      </c>
      <c r="D13">
        <v>-0.6992145685325335</v>
      </c>
      <c r="E13">
        <v>5.3886970545642066E-2</v>
      </c>
      <c r="F13">
        <v>2.8438962995995198E-2</v>
      </c>
      <c r="G13">
        <v>-1.1544243735355904E-2</v>
      </c>
      <c r="H13">
        <v>324.46363261358243</v>
      </c>
      <c r="I13">
        <v>-0.24456225485384375</v>
      </c>
      <c r="J13">
        <v>-3.8208623321839932</v>
      </c>
      <c r="K13">
        <v>3.1655225198541144E-2</v>
      </c>
      <c r="L13">
        <v>-4.9134528666738495E-3</v>
      </c>
      <c r="M13">
        <v>161.78663789837125</v>
      </c>
      <c r="N13">
        <v>-11.266040624721883</v>
      </c>
      <c r="O13">
        <v>0.60819474716440236</v>
      </c>
    </row>
    <row r="14" spans="1:15" x14ac:dyDescent="0.25">
      <c r="A14" t="s">
        <v>236</v>
      </c>
      <c r="B14">
        <v>1541.931313021865</v>
      </c>
      <c r="C14">
        <v>12.895538029317789</v>
      </c>
      <c r="D14">
        <v>0.2427599612524336</v>
      </c>
      <c r="E14">
        <v>-0.70528382878622153</v>
      </c>
      <c r="F14">
        <v>-2.928556214761547E-2</v>
      </c>
      <c r="G14">
        <v>3.9202137073217042E-2</v>
      </c>
      <c r="H14">
        <v>71.156166814800713</v>
      </c>
      <c r="I14">
        <v>-0.88258669367772158</v>
      </c>
      <c r="J14">
        <v>6.1171331369009359</v>
      </c>
      <c r="K14">
        <v>-2.1448660409744056E-2</v>
      </c>
      <c r="L14">
        <v>5.6523077356488621E-2</v>
      </c>
      <c r="M14">
        <v>38.557051482145681</v>
      </c>
      <c r="N14">
        <v>5.155167976893388</v>
      </c>
      <c r="O14">
        <v>7.4048472310668814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52.240131044135516</v>
      </c>
      <c r="C16">
        <v>0.53487557281347309</v>
      </c>
      <c r="D16">
        <v>-0.98851243331992733</v>
      </c>
      <c r="E16">
        <v>0.57834817026622776</v>
      </c>
      <c r="F16">
        <v>6.8808704199894977E-4</v>
      </c>
      <c r="G16">
        <v>5.1894699061359284E-5</v>
      </c>
      <c r="H16">
        <v>31.596624836524981</v>
      </c>
      <c r="I16">
        <v>-2.4767309212390669E-2</v>
      </c>
      <c r="J16">
        <v>-0.45656921316475774</v>
      </c>
      <c r="K16">
        <v>6.4031449651629152E-4</v>
      </c>
      <c r="L16">
        <v>-4.040086167392834E-3</v>
      </c>
      <c r="M16">
        <v>51.525154432034583</v>
      </c>
      <c r="N16">
        <v>-0.2397504804865081</v>
      </c>
      <c r="O16">
        <v>-8.6842789937620068E-3</v>
      </c>
    </row>
    <row r="17" spans="1:15" x14ac:dyDescent="0.25">
      <c r="A17" t="s">
        <v>236</v>
      </c>
      <c r="B17">
        <v>27.774486075026733</v>
      </c>
      <c r="C17">
        <v>-0.4089599996931263</v>
      </c>
      <c r="D17">
        <v>-2.6582447317309299E-2</v>
      </c>
      <c r="E17">
        <v>-1.0998349629318394</v>
      </c>
      <c r="F17">
        <v>-1.4362670257476778E-4</v>
      </c>
      <c r="G17">
        <v>4.3792563858232048E-3</v>
      </c>
      <c r="H17">
        <v>20.940215528505462</v>
      </c>
      <c r="I17">
        <v>1.6278369432486721E-2</v>
      </c>
      <c r="J17">
        <v>-1.0108291639678892</v>
      </c>
      <c r="K17">
        <v>-1.4403876903746613E-3</v>
      </c>
      <c r="L17">
        <v>3.9218385723018955E-3</v>
      </c>
      <c r="M17">
        <v>74.334533336504649</v>
      </c>
      <c r="N17">
        <v>-0.68419332832074009</v>
      </c>
      <c r="O17">
        <v>-1.7324439536829821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-120.84508988287713</v>
      </c>
      <c r="C19">
        <v>-0.50107611342308667</v>
      </c>
      <c r="D19">
        <v>-1.0540905747550728</v>
      </c>
      <c r="E19">
        <v>-2.4970111566932823E-2</v>
      </c>
      <c r="F19">
        <v>2.0334363779126585E-4</v>
      </c>
      <c r="G19">
        <v>1.1715816313285984E-3</v>
      </c>
      <c r="H19">
        <v>-3.6799507037034997</v>
      </c>
      <c r="I19">
        <v>3.447918321311523E-2</v>
      </c>
      <c r="J19">
        <v>0.49331881859891263</v>
      </c>
      <c r="K19">
        <v>3.0385208181068742E-4</v>
      </c>
      <c r="L19">
        <v>3.1537695436322942E-4</v>
      </c>
      <c r="M19">
        <v>-30.288760450739325</v>
      </c>
      <c r="N19">
        <v>0.21899915858649055</v>
      </c>
      <c r="O19">
        <v>0.8192736679880559</v>
      </c>
    </row>
    <row r="20" spans="1:15" x14ac:dyDescent="0.25">
      <c r="A20" t="s">
        <v>236</v>
      </c>
      <c r="B20">
        <v>-213.62179767086752</v>
      </c>
      <c r="C20">
        <v>-1.2811750865626756</v>
      </c>
      <c r="D20">
        <v>-8.462277371944138E-2</v>
      </c>
      <c r="E20">
        <v>-1.0516353190935535</v>
      </c>
      <c r="F20">
        <v>3.1950613078961314E-5</v>
      </c>
      <c r="G20">
        <v>1.7389157044715004E-4</v>
      </c>
      <c r="H20">
        <v>-14.322931170423672</v>
      </c>
      <c r="I20">
        <v>9.1170723073421431E-2</v>
      </c>
      <c r="J20">
        <v>0.58578776271418731</v>
      </c>
      <c r="K20">
        <v>3.1709671762268496E-4</v>
      </c>
      <c r="L20">
        <v>3.3339088175592525E-4</v>
      </c>
      <c r="M20">
        <v>5.0145187742723714</v>
      </c>
      <c r="N20">
        <v>0.26334456448446342</v>
      </c>
      <c r="O20">
        <v>8.4309838525780945E-2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-3818.9976419479653</v>
      </c>
      <c r="C22">
        <v>24.054538745462096</v>
      </c>
      <c r="D22">
        <v>-0.65626833427991849</v>
      </c>
      <c r="E22">
        <v>-0.16456626635235178</v>
      </c>
      <c r="F22">
        <v>5.3281290040636156E-2</v>
      </c>
      <c r="G22">
        <v>4.9561995892148006E-2</v>
      </c>
      <c r="H22">
        <v>1429.4575010325175</v>
      </c>
      <c r="I22">
        <v>-2.6494748308191394</v>
      </c>
      <c r="J22">
        <v>118.93392275264</v>
      </c>
      <c r="K22">
        <v>0.15925275564970792</v>
      </c>
      <c r="L22">
        <v>-3.3117225190450732E-2</v>
      </c>
      <c r="M22">
        <v>1694.7966658615551</v>
      </c>
      <c r="N22">
        <v>-13.50707580151089</v>
      </c>
      <c r="O22">
        <v>127.95443417773154</v>
      </c>
    </row>
    <row r="23" spans="1:15" x14ac:dyDescent="0.25">
      <c r="A23" t="s">
        <v>236</v>
      </c>
      <c r="B23">
        <v>11021.936318660099</v>
      </c>
      <c r="C23">
        <v>88.10981441188423</v>
      </c>
      <c r="D23">
        <v>2.3572745948768736E-2</v>
      </c>
      <c r="E23">
        <v>-0.71782478207565448</v>
      </c>
      <c r="F23">
        <v>-3.7693986639862335E-2</v>
      </c>
      <c r="G23">
        <v>0.11650277853089004</v>
      </c>
      <c r="H23">
        <v>1767.317326901247</v>
      </c>
      <c r="I23">
        <v>-5.7875327752831947</v>
      </c>
      <c r="J23">
        <v>20.256523125229904</v>
      </c>
      <c r="K23">
        <v>-6.1159701525512436E-2</v>
      </c>
      <c r="L23">
        <v>0.2027415957226176</v>
      </c>
      <c r="M23">
        <v>1264.5543844377034</v>
      </c>
      <c r="N23">
        <v>-9.7011350742767544</v>
      </c>
      <c r="O23">
        <v>-40.906252749852911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-306.66952720629581</v>
      </c>
      <c r="C25">
        <v>-1.3546878185340991</v>
      </c>
      <c r="D25">
        <v>-0.84490661598771333</v>
      </c>
      <c r="E25">
        <v>-9.5358626665350388E-2</v>
      </c>
      <c r="F25">
        <v>1.6434470696510344E-3</v>
      </c>
      <c r="G25">
        <v>1.3308858507448231E-3</v>
      </c>
      <c r="H25">
        <v>-17.681132086825851</v>
      </c>
      <c r="I25">
        <v>0.13206663790797299</v>
      </c>
      <c r="J25">
        <v>0.54773370319682524</v>
      </c>
      <c r="K25">
        <v>6.2926116969042774E-3</v>
      </c>
      <c r="L25">
        <v>1.0996015453179154E-3</v>
      </c>
      <c r="M25">
        <v>-49.569470963195478</v>
      </c>
      <c r="N25">
        <v>-0.29599598149903472</v>
      </c>
      <c r="O25">
        <v>1.1506271428917987</v>
      </c>
    </row>
    <row r="26" spans="1:15" x14ac:dyDescent="0.25">
      <c r="A26" t="s">
        <v>236</v>
      </c>
      <c r="B26">
        <v>-172.2547196366765</v>
      </c>
      <c r="C26">
        <v>-0.23191418140805109</v>
      </c>
      <c r="D26">
        <v>-3.2290919517768413E-2</v>
      </c>
      <c r="E26">
        <v>-1.0068882373918329</v>
      </c>
      <c r="F26">
        <v>-1.4628648794664588E-3</v>
      </c>
      <c r="G26">
        <v>1.988787867418402E-3</v>
      </c>
      <c r="H26">
        <v>-2.2526870272059583</v>
      </c>
      <c r="I26">
        <v>6.5772695348911753E-2</v>
      </c>
      <c r="J26">
        <v>0.54458972493301927</v>
      </c>
      <c r="K26">
        <v>1.5925626786382442E-4</v>
      </c>
      <c r="L26">
        <v>3.9067504594323494E-3</v>
      </c>
      <c r="M26">
        <v>10.665044594491288</v>
      </c>
      <c r="N26">
        <v>-0.20793966630710295</v>
      </c>
      <c r="O26">
        <v>-0.15951331840078309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-1156.4639876568765</v>
      </c>
      <c r="C28">
        <v>-0.24677733060991169</v>
      </c>
      <c r="D28">
        <v>-0.7724000551743736</v>
      </c>
      <c r="E28">
        <v>1.065595472056699E-2</v>
      </c>
      <c r="F28">
        <v>1.5903998506052272E-2</v>
      </c>
      <c r="G28">
        <v>1.7197170224685365E-3</v>
      </c>
      <c r="H28">
        <v>67.495136602931055</v>
      </c>
      <c r="I28">
        <v>0.39103253454370279</v>
      </c>
      <c r="J28">
        <v>0.64133155871982972</v>
      </c>
      <c r="K28">
        <v>2.590573270747662E-2</v>
      </c>
      <c r="L28">
        <v>-8.0922834314098926E-3</v>
      </c>
      <c r="M28">
        <v>-39.936189446265871</v>
      </c>
      <c r="N28">
        <v>1.3263710484209774</v>
      </c>
      <c r="O28">
        <v>5.1127453740582141</v>
      </c>
    </row>
    <row r="29" spans="1:15" x14ac:dyDescent="0.25">
      <c r="A29" t="s">
        <v>236</v>
      </c>
      <c r="B29">
        <v>-4781.3586038199828</v>
      </c>
      <c r="C29">
        <v>-28.276809078149871</v>
      </c>
      <c r="D29">
        <v>-0.20229721582899496</v>
      </c>
      <c r="E29">
        <v>-0.90975197494417781</v>
      </c>
      <c r="F29">
        <v>4.2846894666589211E-3</v>
      </c>
      <c r="G29">
        <v>4.511295550165214E-2</v>
      </c>
      <c r="H29">
        <v>-382.68502307665949</v>
      </c>
      <c r="I29">
        <v>1.9627328990947264</v>
      </c>
      <c r="J29">
        <v>2.8410296086961973</v>
      </c>
      <c r="K29">
        <v>2.4102685903976883E-3</v>
      </c>
      <c r="L29">
        <v>4.261059927300085E-2</v>
      </c>
      <c r="M29">
        <v>-460.1122808662231</v>
      </c>
      <c r="N29">
        <v>6.0081855577134844</v>
      </c>
      <c r="O29">
        <v>9.0568671189669914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127.53144092021824</v>
      </c>
      <c r="C31">
        <v>1.5011960647034124</v>
      </c>
      <c r="D31">
        <v>-0.85085294209751727</v>
      </c>
      <c r="E31">
        <v>8.0696549084789015E-2</v>
      </c>
      <c r="F31">
        <v>6.7159660056915465E-3</v>
      </c>
      <c r="G31">
        <v>-4.3249627016360183E-3</v>
      </c>
      <c r="H31">
        <v>40.56374351083948</v>
      </c>
      <c r="I31">
        <v>-6.1487614566841022E-2</v>
      </c>
      <c r="J31">
        <v>-0.63057302656279357</v>
      </c>
      <c r="K31">
        <v>4.4819952098721465E-3</v>
      </c>
      <c r="L31">
        <v>-2.9160853476940386E-3</v>
      </c>
      <c r="M31">
        <v>3.7903308043606225</v>
      </c>
      <c r="N31">
        <v>0.18773325799481541</v>
      </c>
      <c r="O31">
        <v>0.363115318375757</v>
      </c>
    </row>
    <row r="32" spans="1:15" x14ac:dyDescent="0.25">
      <c r="A32" t="s">
        <v>236</v>
      </c>
      <c r="B32">
        <v>97.853448436355933</v>
      </c>
      <c r="C32">
        <v>0.94854577758557423</v>
      </c>
      <c r="D32">
        <v>0.27681400777026427</v>
      </c>
      <c r="E32">
        <v>-1.002235766908234</v>
      </c>
      <c r="F32">
        <v>2.8979649477294529E-3</v>
      </c>
      <c r="G32">
        <v>-1.342097888969971E-3</v>
      </c>
      <c r="H32">
        <v>20.982511294538259</v>
      </c>
      <c r="I32">
        <v>-2.0206871465309546E-2</v>
      </c>
      <c r="J32">
        <v>-0.97244031829963529</v>
      </c>
      <c r="K32">
        <v>9.8045279617206896E-4</v>
      </c>
      <c r="L32">
        <v>2.4231430322792058E-3</v>
      </c>
      <c r="M32">
        <v>50.118898612828595</v>
      </c>
      <c r="N32">
        <v>-0.44563664080465282</v>
      </c>
      <c r="O32">
        <v>-0.37868731266454647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-1421.2957356769498</v>
      </c>
      <c r="C34">
        <v>-7.9297597996438434</v>
      </c>
      <c r="D34">
        <v>-0.61069785811253252</v>
      </c>
      <c r="E34">
        <v>5.7870150706502033E-2</v>
      </c>
      <c r="F34">
        <v>5.8740230363371563E-3</v>
      </c>
      <c r="G34">
        <v>1.3965150530483517E-2</v>
      </c>
      <c r="H34">
        <v>-165.33688960287327</v>
      </c>
      <c r="I34">
        <v>0.4354049567975895</v>
      </c>
      <c r="J34">
        <v>9.7545229829101423</v>
      </c>
      <c r="K34">
        <v>4.1643694668289849E-2</v>
      </c>
      <c r="L34">
        <v>-1.2122833016243345E-2</v>
      </c>
      <c r="M34">
        <v>14.556012560672684</v>
      </c>
      <c r="N34">
        <v>-1.3323382571044937</v>
      </c>
      <c r="O34">
        <v>9.4493662276806987</v>
      </c>
    </row>
    <row r="35" spans="1:15" x14ac:dyDescent="0.25">
      <c r="A35" t="s">
        <v>236</v>
      </c>
      <c r="B35">
        <v>976.21588058593829</v>
      </c>
      <c r="C35">
        <v>5.9824502085486646</v>
      </c>
      <c r="D35">
        <v>0.20933522109959871</v>
      </c>
      <c r="E35">
        <v>-0.64035831436695689</v>
      </c>
      <c r="F35">
        <v>-3.8768427563216655E-2</v>
      </c>
      <c r="G35">
        <v>5.6120630890082596E-2</v>
      </c>
      <c r="H35">
        <v>111.42435783394976</v>
      </c>
      <c r="I35">
        <v>-0.49294277176911028</v>
      </c>
      <c r="J35">
        <v>1.514394043082703</v>
      </c>
      <c r="K35">
        <v>-1.6831844150868757E-2</v>
      </c>
      <c r="L35">
        <v>5.8478926252172103E-2</v>
      </c>
      <c r="M35">
        <v>134.5821483634416</v>
      </c>
      <c r="N35">
        <v>-0.83793090702886719</v>
      </c>
      <c r="O35">
        <v>3.4431231887521481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-219.97105549811434</v>
      </c>
      <c r="C37">
        <v>-2.9295406385344287</v>
      </c>
      <c r="D37">
        <v>-0.92843785597053252</v>
      </c>
      <c r="E37">
        <v>3.0051540872941068E-2</v>
      </c>
      <c r="F37">
        <v>2.8590077003805926E-2</v>
      </c>
      <c r="G37">
        <v>-5.0488654566732405E-3</v>
      </c>
      <c r="H37">
        <v>37.369670910036291</v>
      </c>
      <c r="I37">
        <v>0.14879401141921067</v>
      </c>
      <c r="J37">
        <v>-1.2123902445371129</v>
      </c>
      <c r="K37">
        <v>3.1741189469706069E-2</v>
      </c>
      <c r="L37">
        <v>-1.0997807642547716E-2</v>
      </c>
      <c r="M37">
        <v>-5.1338206059014126</v>
      </c>
      <c r="N37">
        <v>-8.9946273216658379E-3</v>
      </c>
      <c r="O37">
        <v>0.22235341480146636</v>
      </c>
    </row>
    <row r="38" spans="1:15" x14ac:dyDescent="0.25">
      <c r="A38" t="s">
        <v>236</v>
      </c>
      <c r="B38">
        <v>83.902309887561927</v>
      </c>
      <c r="C38">
        <v>1.4025514510525328</v>
      </c>
      <c r="D38">
        <v>4.9394364982669997E-2</v>
      </c>
      <c r="E38">
        <v>-0.86117483516463089</v>
      </c>
      <c r="F38">
        <v>-3.6207073219492708E-2</v>
      </c>
      <c r="G38">
        <v>3.2735259179321241E-2</v>
      </c>
      <c r="H38">
        <v>122.83677305082205</v>
      </c>
      <c r="I38">
        <v>-0.12379897082586813</v>
      </c>
      <c r="J38">
        <v>2.6261941384506646</v>
      </c>
      <c r="K38">
        <v>-2.6668559984029221E-2</v>
      </c>
      <c r="L38">
        <v>2.4062719119217299E-2</v>
      </c>
      <c r="M38">
        <v>70.530318818780586</v>
      </c>
      <c r="N38">
        <v>0.45252196414783541</v>
      </c>
      <c r="O38">
        <v>2.6667176471403242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-2856.0653715593021</v>
      </c>
      <c r="C40">
        <v>2.7054562849146429</v>
      </c>
      <c r="D40">
        <v>-0.6764363612904799</v>
      </c>
      <c r="E40">
        <v>-0.25443747147432688</v>
      </c>
      <c r="F40">
        <v>7.2989680755286848E-2</v>
      </c>
      <c r="G40">
        <v>3.2877536624327706E-2</v>
      </c>
      <c r="H40">
        <v>453.80414109154418</v>
      </c>
      <c r="I40">
        <v>0.65595180399763231</v>
      </c>
      <c r="J40">
        <v>51.083706167097461</v>
      </c>
      <c r="K40">
        <v>0.16608725813199818</v>
      </c>
      <c r="L40">
        <v>-1.6221801504965858E-2</v>
      </c>
      <c r="M40">
        <v>23.164913878804299</v>
      </c>
      <c r="N40">
        <v>-22.773825738080035</v>
      </c>
      <c r="O40">
        <v>-10.430681317513685</v>
      </c>
    </row>
    <row r="41" spans="1:15" x14ac:dyDescent="0.25">
      <c r="A41" t="s">
        <v>236</v>
      </c>
      <c r="B41">
        <v>4620.424721985748</v>
      </c>
      <c r="C41">
        <v>46.452670012895496</v>
      </c>
      <c r="D41">
        <v>1.0674396681180698E-2</v>
      </c>
      <c r="E41">
        <v>-1.0686601942075051</v>
      </c>
      <c r="F41">
        <v>-6.3296920250412017E-2</v>
      </c>
      <c r="G41">
        <v>0.17082395934799893</v>
      </c>
      <c r="H41">
        <v>439.52610941032333</v>
      </c>
      <c r="I41">
        <v>-2.0124486901207077</v>
      </c>
      <c r="J41">
        <v>37.756378834339969</v>
      </c>
      <c r="K41">
        <v>-3.4702775251168987E-2</v>
      </c>
      <c r="L41">
        <v>0.21688202287472139</v>
      </c>
      <c r="M41">
        <v>24.521117962861865</v>
      </c>
      <c r="N41">
        <v>-2.1957099687760433</v>
      </c>
      <c r="O41">
        <v>-21.960231648123962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-4437.4386937848067</v>
      </c>
      <c r="C43">
        <v>-23.773764446074466</v>
      </c>
      <c r="D43">
        <v>-0.62333925928244094</v>
      </c>
      <c r="E43">
        <v>-0.15582261442241521</v>
      </c>
      <c r="F43">
        <v>8.6836167635661987E-2</v>
      </c>
      <c r="G43">
        <v>7.2742036842680602E-2</v>
      </c>
      <c r="H43">
        <v>-183.83119879908526</v>
      </c>
      <c r="I43">
        <v>1.4566549468670296</v>
      </c>
      <c r="J43">
        <v>9.8364233164422981</v>
      </c>
      <c r="K43">
        <v>0.1643437951265605</v>
      </c>
      <c r="L43">
        <v>2.0077149611191482E-2</v>
      </c>
      <c r="M43">
        <v>66.041656005701498</v>
      </c>
      <c r="N43">
        <v>-4.0807391696959767</v>
      </c>
      <c r="O43">
        <v>3.0114870224626742</v>
      </c>
    </row>
    <row r="44" spans="1:15" x14ac:dyDescent="0.25">
      <c r="A44" t="s">
        <v>236</v>
      </c>
      <c r="B44">
        <v>-4024.6115882237659</v>
      </c>
      <c r="C44">
        <v>-27.123493380806014</v>
      </c>
      <c r="D44">
        <v>0.26494385467215975</v>
      </c>
      <c r="E44">
        <v>-0.7965665966349017</v>
      </c>
      <c r="F44">
        <v>-7.4783075865207049E-2</v>
      </c>
      <c r="G44">
        <v>0.20138756263772237</v>
      </c>
      <c r="H44">
        <v>-330.8043060623956</v>
      </c>
      <c r="I44">
        <v>1.4793818106065899</v>
      </c>
      <c r="J44">
        <v>8.3318951946973652</v>
      </c>
      <c r="K44">
        <v>-3.5995098471145265E-2</v>
      </c>
      <c r="L44">
        <v>0.13901916571979811</v>
      </c>
      <c r="M44">
        <v>-205.25070255250367</v>
      </c>
      <c r="N44">
        <v>3.8352886293935891</v>
      </c>
      <c r="O44">
        <v>22.319833957829413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-12996.655894327114</v>
      </c>
      <c r="C46">
        <v>-97.26510607302518</v>
      </c>
      <c r="D46">
        <v>-0.26006888871130773</v>
      </c>
      <c r="E46">
        <v>7.8742346334873106E-2</v>
      </c>
      <c r="F46">
        <v>-1.1008581971189512E-2</v>
      </c>
      <c r="G46">
        <v>0.18876372682041212</v>
      </c>
      <c r="H46">
        <v>-1144.2847097695599</v>
      </c>
      <c r="I46">
        <v>5.1102503819679255</v>
      </c>
      <c r="J46">
        <v>12.750286219569912</v>
      </c>
      <c r="K46">
        <v>8.917087967668394E-2</v>
      </c>
      <c r="L46">
        <v>9.9006255827341197E-2</v>
      </c>
      <c r="M46">
        <v>-1711.2822368237498</v>
      </c>
      <c r="N46">
        <v>-7.5628312015009787</v>
      </c>
      <c r="O46">
        <v>13.764460909095511</v>
      </c>
    </row>
    <row r="47" spans="1:15" x14ac:dyDescent="0.25">
      <c r="A47" t="s">
        <v>236</v>
      </c>
      <c r="B47">
        <v>-11315.410629501532</v>
      </c>
      <c r="C47">
        <v>-48.354578631046834</v>
      </c>
      <c r="D47">
        <v>0.19706386732964504</v>
      </c>
      <c r="E47">
        <v>-0.85481471193654002</v>
      </c>
      <c r="F47">
        <v>-8.0945580181748425E-2</v>
      </c>
      <c r="G47">
        <v>1.6735908827311619E-2</v>
      </c>
      <c r="H47">
        <v>-318.52583808505597</v>
      </c>
      <c r="I47">
        <v>4.9986746386258432</v>
      </c>
      <c r="J47">
        <v>20.390427471499819</v>
      </c>
      <c r="K47">
        <v>-4.4766217530355271E-2</v>
      </c>
      <c r="L47">
        <v>9.8037852342096721E-2</v>
      </c>
      <c r="M47">
        <v>-1517.9554726995407</v>
      </c>
      <c r="N47">
        <v>8.1576392846042012</v>
      </c>
      <c r="O47">
        <v>18.039381565210075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-13929.754831591499</v>
      </c>
      <c r="C49">
        <v>-91.396135484158592</v>
      </c>
      <c r="D49">
        <v>-0.46479054030038119</v>
      </c>
      <c r="E49">
        <v>-5.967031559743291E-3</v>
      </c>
      <c r="F49">
        <v>9.0846615642969045E-2</v>
      </c>
      <c r="G49">
        <v>7.2639015392627376E-2</v>
      </c>
      <c r="H49">
        <v>-344.02662337318043</v>
      </c>
      <c r="I49">
        <v>5.3598262817818192</v>
      </c>
      <c r="J49">
        <v>29.507984759805709</v>
      </c>
      <c r="K49">
        <v>0.2477999205466847</v>
      </c>
      <c r="L49">
        <v>-8.40499515639406E-2</v>
      </c>
      <c r="M49">
        <v>2.8377468631562124</v>
      </c>
      <c r="N49">
        <v>-13.080813887782751</v>
      </c>
      <c r="O49">
        <v>33.113968644058119</v>
      </c>
    </row>
    <row r="50" spans="1:15" x14ac:dyDescent="0.25">
      <c r="A50" t="s">
        <v>236</v>
      </c>
      <c r="B50">
        <v>-6255.9505754234424</v>
      </c>
      <c r="C50">
        <v>-33.584039091500202</v>
      </c>
      <c r="D50">
        <v>-5.1850355537622073E-4</v>
      </c>
      <c r="E50">
        <v>-0.60939461268723671</v>
      </c>
      <c r="F50">
        <v>-0.13236507735744799</v>
      </c>
      <c r="G50">
        <v>0.28380215329833436</v>
      </c>
      <c r="H50">
        <v>345.72209655175084</v>
      </c>
      <c r="I50">
        <v>1.4961874707988188</v>
      </c>
      <c r="J50">
        <v>41.289447976990068</v>
      </c>
      <c r="K50">
        <v>-8.7475137580839024E-2</v>
      </c>
      <c r="L50">
        <v>0.35733892255919864</v>
      </c>
      <c r="M50">
        <v>-496.043287329848</v>
      </c>
      <c r="N50">
        <v>2.2714410665215965</v>
      </c>
      <c r="O50">
        <v>20.977804155726691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83.22043284129191</v>
      </c>
      <c r="C52">
        <v>1.5351731821541639</v>
      </c>
      <c r="D52">
        <v>-0.56305317479230177</v>
      </c>
      <c r="E52">
        <v>-6.371945367902157E-2</v>
      </c>
      <c r="F52">
        <v>6.9553466700579079E-3</v>
      </c>
      <c r="G52">
        <v>-5.5270109710174303E-3</v>
      </c>
      <c r="H52">
        <v>62.413460712968934</v>
      </c>
      <c r="I52">
        <v>-0.10688598464366313</v>
      </c>
      <c r="J52">
        <v>1.1285237613275045</v>
      </c>
      <c r="K52">
        <v>1.4508531081883757E-2</v>
      </c>
      <c r="L52">
        <v>-1.3645026034985817E-2</v>
      </c>
      <c r="M52">
        <v>80.511542676525679</v>
      </c>
      <c r="N52">
        <v>5.5503384498294006E-2</v>
      </c>
      <c r="O52">
        <v>1.3614498395836063</v>
      </c>
    </row>
    <row r="53" spans="1:15" x14ac:dyDescent="0.25">
      <c r="A53" t="s">
        <v>236</v>
      </c>
      <c r="B53">
        <v>398.19900359879415</v>
      </c>
      <c r="C53">
        <v>2.5289666795356096</v>
      </c>
      <c r="D53">
        <v>0.23832319903065285</v>
      </c>
      <c r="E53">
        <v>-0.70457323517829651</v>
      </c>
      <c r="F53">
        <v>-2.3419294680687954E-2</v>
      </c>
      <c r="G53">
        <v>1.9859528936977972E-2</v>
      </c>
      <c r="H53">
        <v>47.314766732993547</v>
      </c>
      <c r="I53">
        <v>-0.17326071729299863</v>
      </c>
      <c r="J53">
        <v>-0.31807725541750032</v>
      </c>
      <c r="K53">
        <v>-2.8450061297814112E-2</v>
      </c>
      <c r="L53">
        <v>2.3230893868713486E-2</v>
      </c>
      <c r="M53">
        <v>166.6728493621861</v>
      </c>
      <c r="N53">
        <v>-0.29361111319607092</v>
      </c>
      <c r="O53">
        <v>-3.1172807353930665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-5280.8650209846901</v>
      </c>
      <c r="C55">
        <v>-25.412054209515439</v>
      </c>
      <c r="D55">
        <v>-0.68434352701286782</v>
      </c>
      <c r="E55">
        <v>0.14844412904204402</v>
      </c>
      <c r="F55">
        <v>8.460986067108902E-3</v>
      </c>
      <c r="G55">
        <v>4.5016469292554068E-2</v>
      </c>
      <c r="H55">
        <v>-224.32008916921484</v>
      </c>
      <c r="I55">
        <v>1.4574264639195527</v>
      </c>
      <c r="J55">
        <v>22.479347557372755</v>
      </c>
      <c r="K55">
        <v>3.4913291517568196E-2</v>
      </c>
      <c r="L55">
        <v>4.1553044436922981E-2</v>
      </c>
      <c r="M55">
        <v>-716.53576883680182</v>
      </c>
      <c r="N55">
        <v>-5.2740645868928837</v>
      </c>
      <c r="O55">
        <v>17.280678573788187</v>
      </c>
    </row>
    <row r="56" spans="1:15" x14ac:dyDescent="0.25">
      <c r="A56" t="s">
        <v>236</v>
      </c>
      <c r="B56">
        <v>-3160.4119263080806</v>
      </c>
      <c r="C56">
        <v>-18.099781067917732</v>
      </c>
      <c r="D56">
        <v>6.4061047761075407E-2</v>
      </c>
      <c r="E56">
        <v>-0.68207008576590977</v>
      </c>
      <c r="F56">
        <v>-3.978165517119809E-2</v>
      </c>
      <c r="G56">
        <v>9.2086682468445091E-2</v>
      </c>
      <c r="H56">
        <v>-271.96500376973086</v>
      </c>
      <c r="I56">
        <v>1.0159988648705001</v>
      </c>
      <c r="J56">
        <v>11.087519757655169</v>
      </c>
      <c r="K56">
        <v>-2.0941076357706524E-2</v>
      </c>
      <c r="L56">
        <v>6.8955994525402839E-2</v>
      </c>
      <c r="M56">
        <v>-501.24148278760634</v>
      </c>
      <c r="N56">
        <v>1.6144809264272388</v>
      </c>
      <c r="O56">
        <v>27.776677792926591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1601.4338094347345</v>
      </c>
      <c r="C58">
        <v>9.0338152502791331</v>
      </c>
      <c r="D58">
        <v>-0.49657564987925146</v>
      </c>
      <c r="E58">
        <v>-6.6657598310237987E-3</v>
      </c>
      <c r="F58">
        <v>0.13100509938357058</v>
      </c>
      <c r="G58">
        <v>-0.11557523171569793</v>
      </c>
      <c r="H58">
        <v>64.26471373972106</v>
      </c>
      <c r="I58">
        <v>-0.2777783917952909</v>
      </c>
      <c r="J58">
        <v>-3.6912331708859938</v>
      </c>
      <c r="K58">
        <v>0.25588188658398053</v>
      </c>
      <c r="L58">
        <v>-2.6640850368063462E-3</v>
      </c>
      <c r="M58">
        <v>79.618059379195245</v>
      </c>
      <c r="N58">
        <v>-0.31844406069928743</v>
      </c>
      <c r="O58">
        <v>-13.49398108767981</v>
      </c>
    </row>
    <row r="59" spans="1:15" x14ac:dyDescent="0.25">
      <c r="A59" t="s">
        <v>236</v>
      </c>
      <c r="B59">
        <v>-86.306118248730556</v>
      </c>
      <c r="C59">
        <v>2.9093183129977573</v>
      </c>
      <c r="D59">
        <v>0.16089785832613729</v>
      </c>
      <c r="E59">
        <v>-0.60868119654203379</v>
      </c>
      <c r="F59">
        <v>-1.62948720422052E-2</v>
      </c>
      <c r="G59">
        <v>0.11125719976203161</v>
      </c>
      <c r="H59">
        <v>328.017489530533</v>
      </c>
      <c r="I59">
        <v>-0.3184831709226903</v>
      </c>
      <c r="J59">
        <v>6.4186963492612907</v>
      </c>
      <c r="K59">
        <v>7.215510148982654E-3</v>
      </c>
      <c r="L59">
        <v>0.26909293252289918</v>
      </c>
      <c r="M59">
        <v>734.0682398445872</v>
      </c>
      <c r="N59">
        <v>1.5908343668191847</v>
      </c>
      <c r="O59">
        <v>-17.185940405326978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-1941.6762421148387</v>
      </c>
      <c r="C61">
        <v>-1.7904344699543489</v>
      </c>
      <c r="D61">
        <v>-0.66444747643116941</v>
      </c>
      <c r="E61">
        <v>1.1174872228382815E-2</v>
      </c>
      <c r="F61">
        <v>0.14122682802265166</v>
      </c>
      <c r="G61">
        <v>-4.8350982129318973E-2</v>
      </c>
      <c r="H61">
        <v>518.17168281269494</v>
      </c>
      <c r="I61">
        <v>0.69082164025898929</v>
      </c>
      <c r="J61">
        <v>-3.5419297377314103</v>
      </c>
      <c r="K61">
        <v>0.190113602784651</v>
      </c>
      <c r="L61">
        <v>-4.5212557800790948E-2</v>
      </c>
      <c r="M61">
        <v>142.52172183132188</v>
      </c>
      <c r="N61">
        <v>-8.4420911558291269</v>
      </c>
      <c r="O61">
        <v>10.380656759731652</v>
      </c>
    </row>
    <row r="62" spans="1:15" x14ac:dyDescent="0.25">
      <c r="A62" t="s">
        <v>236</v>
      </c>
      <c r="B62">
        <v>-2241.1979481898302</v>
      </c>
      <c r="C62">
        <v>-3.6461647261978229</v>
      </c>
      <c r="D62">
        <v>0.16417719887148952</v>
      </c>
      <c r="E62">
        <v>-0.78127171613825364</v>
      </c>
      <c r="F62">
        <v>-3.8765471138082132E-2</v>
      </c>
      <c r="G62">
        <v>9.198280515825219E-2</v>
      </c>
      <c r="H62">
        <v>163.7812025983813</v>
      </c>
      <c r="I62">
        <v>0.59963881358582993</v>
      </c>
      <c r="J62">
        <v>10.734885885130058</v>
      </c>
      <c r="K62">
        <v>-3.0884503609263814E-2</v>
      </c>
      <c r="L62">
        <v>0.1257749727489591</v>
      </c>
      <c r="M62">
        <v>179.91170607352404</v>
      </c>
      <c r="N62">
        <v>5.627913658958775</v>
      </c>
      <c r="O62">
        <v>3.2357867014095536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-6307.7093663813403</v>
      </c>
      <c r="C64">
        <v>-2.9099241755141918</v>
      </c>
      <c r="D64">
        <v>-0.42785216307134943</v>
      </c>
      <c r="E64">
        <v>-6.499141596241631E-2</v>
      </c>
      <c r="F64">
        <v>4.2116810638045003E-2</v>
      </c>
      <c r="G64">
        <v>0.34236669970737243</v>
      </c>
      <c r="H64">
        <v>595.26389157478002</v>
      </c>
      <c r="I64">
        <v>-9.4262772016370788E-2</v>
      </c>
      <c r="J64">
        <v>45.721260311103244</v>
      </c>
      <c r="K64">
        <v>0.33362236456619726</v>
      </c>
      <c r="L64">
        <v>0.16591763593641956</v>
      </c>
      <c r="M64">
        <v>71.663461254546704</v>
      </c>
      <c r="N64">
        <v>-4.8167347851794791</v>
      </c>
      <c r="O64">
        <v>56.511571410281945</v>
      </c>
    </row>
    <row r="65" spans="1:15" x14ac:dyDescent="0.25">
      <c r="A65" t="s">
        <v>236</v>
      </c>
      <c r="B65">
        <v>2498.4529846607002</v>
      </c>
      <c r="C65">
        <v>36.07655881767537</v>
      </c>
      <c r="D65">
        <v>-1.1457119590285447E-2</v>
      </c>
      <c r="E65">
        <v>-0.6695580642113188</v>
      </c>
      <c r="F65">
        <v>-0.11090086036346133</v>
      </c>
      <c r="G65">
        <v>0.4726176501678005</v>
      </c>
      <c r="H65">
        <v>14.72429999435235</v>
      </c>
      <c r="I65">
        <v>-1.6069117403180591</v>
      </c>
      <c r="J65">
        <v>-5.349572156861532</v>
      </c>
      <c r="K65">
        <v>-0.1029892948360346</v>
      </c>
      <c r="L65">
        <v>0.59592476888049128</v>
      </c>
      <c r="M65">
        <v>-703.2666222767059</v>
      </c>
      <c r="N65">
        <v>2.4403509851257597</v>
      </c>
      <c r="O65">
        <v>12.687309429605657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-6523.4821381375705</v>
      </c>
      <c r="C67">
        <v>-41.742494094565103</v>
      </c>
      <c r="D67">
        <v>-0.60197760007529044</v>
      </c>
      <c r="E67">
        <v>3.4096440723490731E-2</v>
      </c>
      <c r="F67">
        <v>1.5600030617526975E-3</v>
      </c>
      <c r="G67">
        <v>0.23889334467913856</v>
      </c>
      <c r="H67">
        <v>-403.45957569758025</v>
      </c>
      <c r="I67">
        <v>2.2827261207663625</v>
      </c>
      <c r="J67">
        <v>25.028358427521351</v>
      </c>
      <c r="K67">
        <v>0.22967252229379614</v>
      </c>
      <c r="L67">
        <v>3.5131124193087816E-2</v>
      </c>
      <c r="M67">
        <v>-436.23422658925762</v>
      </c>
      <c r="N67">
        <v>-4.994115599717202</v>
      </c>
      <c r="O67">
        <v>23.52947262550266</v>
      </c>
    </row>
    <row r="68" spans="1:15" x14ac:dyDescent="0.25">
      <c r="A68" t="s">
        <v>236</v>
      </c>
      <c r="B68">
        <v>1169.2327089480357</v>
      </c>
      <c r="C68">
        <v>8.23163956069207</v>
      </c>
      <c r="D68">
        <v>0.22955817046217594</v>
      </c>
      <c r="E68">
        <v>-0.72506258254661804</v>
      </c>
      <c r="F68">
        <v>-0.16040080103384058</v>
      </c>
      <c r="G68">
        <v>0.26435151777852384</v>
      </c>
      <c r="H68">
        <v>189.62342944801156</v>
      </c>
      <c r="I68">
        <v>-0.40483018912065172</v>
      </c>
      <c r="J68">
        <v>-0.75865244498785067</v>
      </c>
      <c r="K68">
        <v>-1.1301181281100534E-2</v>
      </c>
      <c r="L68">
        <v>0.18407635158996366</v>
      </c>
      <c r="M68">
        <v>834.95744126464638</v>
      </c>
      <c r="N68">
        <v>-4.499930487812783</v>
      </c>
      <c r="O68">
        <v>-2.3486172202992766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-2014.9682483492807</v>
      </c>
      <c r="C70">
        <v>-9.365356712795414</v>
      </c>
      <c r="D70">
        <v>-0.8360775239342616</v>
      </c>
      <c r="E70">
        <v>9.2320834209988323E-2</v>
      </c>
      <c r="F70">
        <v>1.819070424355199E-2</v>
      </c>
      <c r="G70">
        <v>6.2009991559600922E-2</v>
      </c>
      <c r="H70">
        <v>-30.980799761771166</v>
      </c>
      <c r="I70">
        <v>0.52171145229102645</v>
      </c>
      <c r="J70">
        <v>9.5837847938712013</v>
      </c>
      <c r="K70">
        <v>6.3962734952897241E-2</v>
      </c>
      <c r="L70">
        <v>6.1594182718546824E-2</v>
      </c>
      <c r="M70">
        <v>-204.74254012560161</v>
      </c>
      <c r="N70">
        <v>-1.1032785744669193</v>
      </c>
      <c r="O70">
        <v>6.1499092170422758</v>
      </c>
    </row>
    <row r="71" spans="1:15" x14ac:dyDescent="0.25">
      <c r="A71" t="s">
        <v>236</v>
      </c>
      <c r="B71">
        <v>-429.33343154330606</v>
      </c>
      <c r="C71">
        <v>-1.9169117765215429</v>
      </c>
      <c r="D71">
        <v>0.15558435244655877</v>
      </c>
      <c r="E71">
        <v>-0.78178741472617497</v>
      </c>
      <c r="F71">
        <v>-4.2923260085094977E-2</v>
      </c>
      <c r="G71">
        <v>7.6523150342896709E-2</v>
      </c>
      <c r="H71">
        <v>-98.120796740165602</v>
      </c>
      <c r="I71">
        <v>0.18549792987666078</v>
      </c>
      <c r="J71">
        <v>2.1454026359657306</v>
      </c>
      <c r="K71">
        <v>4.2416332057580719E-3</v>
      </c>
      <c r="L71">
        <v>4.6716311430891111E-2</v>
      </c>
      <c r="M71">
        <v>-76.044638924901761</v>
      </c>
      <c r="N71">
        <v>-0.78054344726726432</v>
      </c>
      <c r="O71">
        <v>4.143099445400602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-2551.0704771680284</v>
      </c>
      <c r="C73">
        <v>-24.237111933567167</v>
      </c>
      <c r="D73">
        <v>-0.90504926692613119</v>
      </c>
      <c r="E73">
        <v>-7.0220308851229485E-2</v>
      </c>
      <c r="F73">
        <v>0.15871433583325489</v>
      </c>
      <c r="G73">
        <v>8.2473322277503897E-2</v>
      </c>
      <c r="H73">
        <v>-399.82607703647147</v>
      </c>
      <c r="I73">
        <v>1.2064009906536453</v>
      </c>
      <c r="J73">
        <v>7.0538545346823343</v>
      </c>
      <c r="K73">
        <v>0.16254631937225308</v>
      </c>
      <c r="L73">
        <v>2.7107936948315536E-2</v>
      </c>
      <c r="M73">
        <v>-196.27735579825907</v>
      </c>
      <c r="N73">
        <v>-5.602671205083813</v>
      </c>
      <c r="O73">
        <v>11.0039520385057</v>
      </c>
    </row>
    <row r="74" spans="1:15" x14ac:dyDescent="0.25">
      <c r="A74" t="s">
        <v>236</v>
      </c>
      <c r="B74">
        <v>987.16092648405652</v>
      </c>
      <c r="C74">
        <v>29.698760924574366</v>
      </c>
      <c r="D74">
        <v>-0.20664104631607816</v>
      </c>
      <c r="E74">
        <v>-1.0041452131046085</v>
      </c>
      <c r="F74">
        <v>-0.2014270789346469</v>
      </c>
      <c r="G74">
        <v>0.10490034598532348</v>
      </c>
      <c r="H74">
        <v>626.31441434126134</v>
      </c>
      <c r="I74">
        <v>-1.4557824261676509</v>
      </c>
      <c r="J74">
        <v>25.439162704214585</v>
      </c>
      <c r="K74">
        <v>-0.15173122727368862</v>
      </c>
      <c r="L74">
        <v>0.12275831567276718</v>
      </c>
      <c r="M74">
        <v>-77.586646363783757</v>
      </c>
      <c r="N74">
        <v>2.6257311084115904</v>
      </c>
      <c r="O74">
        <v>19.813628533189256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5229.7790647724987</v>
      </c>
      <c r="C76">
        <v>23.790574792150725</v>
      </c>
      <c r="D76">
        <v>-0.69432662448529381</v>
      </c>
      <c r="E76">
        <v>0.13952121994546085</v>
      </c>
      <c r="F76">
        <v>0.25823376961027711</v>
      </c>
      <c r="G76">
        <v>-0.24561290751327258</v>
      </c>
      <c r="H76">
        <v>-36.028058223425745</v>
      </c>
      <c r="I76">
        <v>-1.0787762579528162</v>
      </c>
      <c r="J76">
        <v>-32.178614051581853</v>
      </c>
      <c r="K76">
        <v>0.14213161087544751</v>
      </c>
      <c r="L76">
        <v>-3.4217672873395027E-2</v>
      </c>
      <c r="M76">
        <v>-236.39818197551915</v>
      </c>
      <c r="N76">
        <v>-5.2134900616014672</v>
      </c>
      <c r="O76">
        <v>-8.8143473636302758</v>
      </c>
    </row>
    <row r="77" spans="1:15" x14ac:dyDescent="0.25">
      <c r="A77" t="s">
        <v>236</v>
      </c>
      <c r="B77">
        <v>5129.5586384772778</v>
      </c>
      <c r="C77">
        <v>43.481233150200268</v>
      </c>
      <c r="D77">
        <v>0.12672878760648254</v>
      </c>
      <c r="E77">
        <v>-0.70777351426504564</v>
      </c>
      <c r="F77">
        <v>-3.2579650316428843E-2</v>
      </c>
      <c r="G77">
        <v>1.0972554164729295E-2</v>
      </c>
      <c r="H77">
        <v>435.23367957733115</v>
      </c>
      <c r="I77">
        <v>-2.6853070861014081</v>
      </c>
      <c r="J77">
        <v>7.7927388119124412</v>
      </c>
      <c r="K77">
        <v>-0.12902185121857818</v>
      </c>
      <c r="L77">
        <v>0.1705023575765322</v>
      </c>
      <c r="M77">
        <v>791.13642413228695</v>
      </c>
      <c r="N77">
        <v>0.70471703158609111</v>
      </c>
      <c r="O77">
        <v>-9.7353482392737973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342.84215158251141</v>
      </c>
      <c r="C79">
        <v>0.21697096547520178</v>
      </c>
      <c r="D79">
        <v>-0.59703548235159787</v>
      </c>
      <c r="E79">
        <v>-6.020038115496365E-2</v>
      </c>
      <c r="F79">
        <v>3.1328164202540337E-2</v>
      </c>
      <c r="G79">
        <v>1.9372714840320295E-2</v>
      </c>
      <c r="H79">
        <v>-50.752949275687342</v>
      </c>
      <c r="I79">
        <v>-7.3042404797660249E-2</v>
      </c>
      <c r="J79">
        <v>-1.4950209179944025</v>
      </c>
      <c r="K79">
        <v>4.1878579693568313E-2</v>
      </c>
      <c r="L79">
        <v>1.4784945813203176E-2</v>
      </c>
      <c r="M79">
        <v>-80.583896193947425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1258.484161910013</v>
      </c>
      <c r="C80">
        <v>8.9800650234117896</v>
      </c>
      <c r="D80">
        <v>0.12174164210418836</v>
      </c>
      <c r="E80">
        <v>-0.77967216505187442</v>
      </c>
      <c r="F80">
        <v>2.4560559188768101E-3</v>
      </c>
      <c r="G80">
        <v>3.5747911929204505E-2</v>
      </c>
      <c r="H80">
        <v>168.95218339189566</v>
      </c>
      <c r="I80">
        <v>-0.5757366705793473</v>
      </c>
      <c r="J80">
        <v>-2.749702313578219</v>
      </c>
      <c r="K80">
        <v>2.3833475566778246E-2</v>
      </c>
      <c r="L80">
        <v>5.8548657654357163E-2</v>
      </c>
      <c r="M80">
        <v>48.683091485056934</v>
      </c>
      <c r="N80">
        <v>1.5865953963216683</v>
      </c>
      <c r="O80">
        <v>-1.7254293004308652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-10001.367532817676</v>
      </c>
      <c r="C82">
        <v>-57.455289367674595</v>
      </c>
      <c r="D82">
        <v>-0.58660669285640443</v>
      </c>
      <c r="E82">
        <v>-9.545496358260197E-2</v>
      </c>
      <c r="F82">
        <v>0.25094117015019607</v>
      </c>
      <c r="G82">
        <v>-6.5969985475498594E-3</v>
      </c>
      <c r="H82">
        <v>-420.09913165303112</v>
      </c>
      <c r="I82">
        <v>4.4630593928991891</v>
      </c>
      <c r="J82">
        <v>7.7415731096211307</v>
      </c>
      <c r="K82">
        <v>0.46264463763597313</v>
      </c>
      <c r="L82">
        <v>-4.8028898758451129E-2</v>
      </c>
      <c r="M82">
        <v>-65.486615047194277</v>
      </c>
      <c r="N82">
        <v>-13.676255072065445</v>
      </c>
      <c r="O82">
        <v>-27.872897519443988</v>
      </c>
    </row>
    <row r="83" spans="1:15" x14ac:dyDescent="0.25">
      <c r="A83" t="s">
        <v>236</v>
      </c>
      <c r="B83">
        <v>-6170.3128109723275</v>
      </c>
      <c r="C83">
        <v>-28.488523162628709</v>
      </c>
      <c r="D83">
        <v>0.16695339566818335</v>
      </c>
      <c r="E83">
        <v>-1.0799944439589724</v>
      </c>
      <c r="F83">
        <v>-5.9886393779980146E-2</v>
      </c>
      <c r="G83">
        <v>0.33985767535105055</v>
      </c>
      <c r="H83">
        <v>367.73806357612182</v>
      </c>
      <c r="I83">
        <v>2.7432780501067242</v>
      </c>
      <c r="J83">
        <v>-1.6925585044581197</v>
      </c>
      <c r="K83">
        <v>-1.8802603927325336E-2</v>
      </c>
      <c r="L83">
        <v>0.3294959358107869</v>
      </c>
      <c r="M83">
        <v>940.06175496130038</v>
      </c>
      <c r="N83">
        <v>0.94757748734057223</v>
      </c>
      <c r="O83">
        <v>-44.437025848793532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-402.31165198335225</v>
      </c>
      <c r="C85">
        <v>2.4409388774384717</v>
      </c>
      <c r="D85">
        <v>-0.52355742713075937</v>
      </c>
      <c r="E85">
        <v>4.8273487604655357E-2</v>
      </c>
      <c r="F85">
        <v>3.6970265435890347E-2</v>
      </c>
      <c r="G85">
        <v>-2.5092185773693404E-3</v>
      </c>
      <c r="H85">
        <v>120.86470536992297</v>
      </c>
      <c r="I85">
        <v>-5.5850896081635612E-2</v>
      </c>
      <c r="J85">
        <v>4.1742315089219124</v>
      </c>
      <c r="K85">
        <v>7.8792341337873162E-2</v>
      </c>
      <c r="L85">
        <v>3.2702529719651791E-2</v>
      </c>
      <c r="M85">
        <v>-282.95479265637846</v>
      </c>
      <c r="N85">
        <v>0.98627108437400857</v>
      </c>
      <c r="O85">
        <v>15.013013193147472</v>
      </c>
    </row>
    <row r="86" spans="1:15" x14ac:dyDescent="0.25">
      <c r="A86" t="s">
        <v>236</v>
      </c>
      <c r="B86">
        <v>-379.79736201574951</v>
      </c>
      <c r="C86">
        <v>-1.1391290577083006</v>
      </c>
      <c r="D86">
        <v>0.27211979618577187</v>
      </c>
      <c r="E86">
        <v>-0.62184035199923871</v>
      </c>
      <c r="F86">
        <v>-6.4147080567751036E-2</v>
      </c>
      <c r="G86">
        <v>0.10274726420748169</v>
      </c>
      <c r="H86">
        <v>-97.850399238444979</v>
      </c>
      <c r="I86">
        <v>2.0730691964927057E-2</v>
      </c>
      <c r="J86">
        <v>5.2478453569039285</v>
      </c>
      <c r="K86">
        <v>-3.2800109450491378E-3</v>
      </c>
      <c r="L86">
        <v>0.10181415236490902</v>
      </c>
      <c r="M86">
        <v>20.851965431763489</v>
      </c>
      <c r="N86">
        <v>0.82798649333985064</v>
      </c>
      <c r="O86">
        <v>1.1992947168116141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-482.07475993520859</v>
      </c>
      <c r="C88">
        <v>-2.0604916249434129</v>
      </c>
      <c r="D88">
        <v>-0.40479071888837009</v>
      </c>
      <c r="E88">
        <v>0.19969673152603948</v>
      </c>
      <c r="F88">
        <v>-2.2556762868455225E-2</v>
      </c>
      <c r="G88">
        <v>6.6284576566730868E-2</v>
      </c>
      <c r="H88">
        <v>-48.673223249759296</v>
      </c>
      <c r="I88">
        <v>2.9034482796597622E-2</v>
      </c>
      <c r="J88">
        <v>4.8189259709064469</v>
      </c>
      <c r="K88">
        <v>6.1903207470696511E-2</v>
      </c>
      <c r="L88">
        <v>3.79556426102685E-2</v>
      </c>
      <c r="M88">
        <v>-358.28485643619246</v>
      </c>
      <c r="N88">
        <v>0.73897643026419513</v>
      </c>
      <c r="O88">
        <v>13.778474236799511</v>
      </c>
    </row>
    <row r="89" spans="1:15" x14ac:dyDescent="0.25">
      <c r="A89" t="s">
        <v>236</v>
      </c>
      <c r="B89">
        <v>493.21642628187271</v>
      </c>
      <c r="C89">
        <v>5.6249211049382133</v>
      </c>
      <c r="D89">
        <v>5.0183563438184919E-2</v>
      </c>
      <c r="E89">
        <v>-0.55998752776398253</v>
      </c>
      <c r="F89">
        <v>-1.850066176747666E-2</v>
      </c>
      <c r="G89">
        <v>2.2272879819338041E-2</v>
      </c>
      <c r="H89">
        <v>119.62920309402645</v>
      </c>
      <c r="I89">
        <v>-0.24505662234711817</v>
      </c>
      <c r="J89">
        <v>-0.74475595926697369</v>
      </c>
      <c r="K89">
        <v>8.3986487173903484E-3</v>
      </c>
      <c r="L89">
        <v>4.4764502001189012E-2</v>
      </c>
      <c r="M89">
        <v>13.989281261787546</v>
      </c>
      <c r="N89">
        <v>0.79816458799378709</v>
      </c>
      <c r="O89">
        <v>0.8942996283209188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-750.84194454226622</v>
      </c>
      <c r="C91">
        <v>-9.3376799722235102</v>
      </c>
      <c r="D91">
        <v>-0.57716751928908039</v>
      </c>
      <c r="E91">
        <v>-0.25449215702082351</v>
      </c>
      <c r="F91">
        <v>5.264265294892826E-3</v>
      </c>
      <c r="G91">
        <v>1.7691255037167019E-2</v>
      </c>
      <c r="H91">
        <v>-523.53029374366565</v>
      </c>
      <c r="I91">
        <v>0.86542888003986718</v>
      </c>
      <c r="J91">
        <v>1.9169594407650035</v>
      </c>
      <c r="K91">
        <v>8.6680463063914512E-2</v>
      </c>
      <c r="L91">
        <v>-2.9599441652085244E-2</v>
      </c>
      <c r="M91">
        <v>321.38469576069338</v>
      </c>
      <c r="N91">
        <v>-6.6551879871767028</v>
      </c>
      <c r="O91">
        <v>6.9857633195856899</v>
      </c>
    </row>
    <row r="92" spans="1:15" x14ac:dyDescent="0.25">
      <c r="A92" t="s">
        <v>236</v>
      </c>
      <c r="B92">
        <v>2024.4116272427525</v>
      </c>
      <c r="C92">
        <v>4.0275905544400414</v>
      </c>
      <c r="D92">
        <v>-4.0107340916744449E-2</v>
      </c>
      <c r="E92">
        <v>-0.82490080727789272</v>
      </c>
      <c r="F92">
        <v>1.9324578386579243E-2</v>
      </c>
      <c r="G92">
        <v>1.6524504351545552E-2</v>
      </c>
      <c r="H92">
        <v>-32.631788293344869</v>
      </c>
      <c r="I92">
        <v>-3.9557620438003066E-2</v>
      </c>
      <c r="J92">
        <v>-17.375478261283778</v>
      </c>
      <c r="K92">
        <v>-1.2746270459457337E-2</v>
      </c>
      <c r="L92">
        <v>3.7835627235337808E-2</v>
      </c>
      <c r="M92">
        <v>685.79360682793458</v>
      </c>
      <c r="N92">
        <v>1.2388902102293415</v>
      </c>
      <c r="O92">
        <v>-27.807447086604309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-3123.1916834075951</v>
      </c>
      <c r="C94">
        <v>-12.365975549696268</v>
      </c>
      <c r="D94">
        <v>-0.66327882843812425</v>
      </c>
      <c r="E94">
        <v>7.339550323422564E-2</v>
      </c>
      <c r="F94">
        <v>7.1091287535176823E-2</v>
      </c>
      <c r="G94">
        <v>7.5629139075637786E-4</v>
      </c>
      <c r="H94">
        <v>375.66006874522509</v>
      </c>
      <c r="I94">
        <v>0.71732144646397666</v>
      </c>
      <c r="J94">
        <v>10.736646826163053</v>
      </c>
      <c r="K94">
        <v>9.0548886367839893E-2</v>
      </c>
      <c r="L94">
        <v>1.1334670692091871E-2</v>
      </c>
      <c r="M94">
        <v>-504.51969150532187</v>
      </c>
      <c r="N94">
        <v>1.6979722944401952</v>
      </c>
      <c r="O94">
        <v>17.314876055860537</v>
      </c>
    </row>
    <row r="95" spans="1:15" x14ac:dyDescent="0.25">
      <c r="A95" t="s">
        <v>236</v>
      </c>
      <c r="B95">
        <v>646.9445870439389</v>
      </c>
      <c r="C95">
        <v>0.16138390157991006</v>
      </c>
      <c r="D95">
        <v>1.3998989974149681E-2</v>
      </c>
      <c r="E95">
        <v>-0.9850180979577573</v>
      </c>
      <c r="F95">
        <v>-6.9823326477587086E-2</v>
      </c>
      <c r="G95">
        <v>0.14296710471389237</v>
      </c>
      <c r="H95">
        <v>-15.156428427194648</v>
      </c>
      <c r="I95">
        <v>-7.166004948878002E-2</v>
      </c>
      <c r="J95">
        <v>-2.2473903738593992</v>
      </c>
      <c r="K95">
        <v>-3.5437434316663713E-2</v>
      </c>
      <c r="L95">
        <v>0.11665165939188034</v>
      </c>
      <c r="M95">
        <v>96.562561874880032</v>
      </c>
      <c r="N95">
        <v>3.6508301325210946</v>
      </c>
      <c r="O95">
        <v>-3.8349284658069105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-25941.543571655937</v>
      </c>
      <c r="C97">
        <v>-74.445789446375215</v>
      </c>
      <c r="D97">
        <v>-0.50619111943502038</v>
      </c>
      <c r="E97">
        <v>4.2147826233736779E-2</v>
      </c>
      <c r="F97">
        <v>0.28479321390442208</v>
      </c>
      <c r="G97">
        <v>3.4696193506352252E-2</v>
      </c>
      <c r="H97">
        <v>-579.71896916915193</v>
      </c>
      <c r="I97">
        <v>6.3596773388277903</v>
      </c>
      <c r="J97">
        <v>140.46248987323855</v>
      </c>
      <c r="K97">
        <v>0.71517477809273733</v>
      </c>
      <c r="L97">
        <v>-0.11472291945460428</v>
      </c>
      <c r="M97">
        <v>-442.69991022815697</v>
      </c>
      <c r="N97">
        <v>-21.010344504779017</v>
      </c>
      <c r="O97">
        <v>78.386422432736779</v>
      </c>
    </row>
    <row r="98" spans="1:15" x14ac:dyDescent="0.25">
      <c r="A98" t="s">
        <v>236</v>
      </c>
      <c r="B98">
        <v>-48541.700584112783</v>
      </c>
      <c r="C98">
        <v>-208.39260928817785</v>
      </c>
      <c r="D98">
        <v>1.0757161716334479E-2</v>
      </c>
      <c r="E98">
        <v>-1.1290567484886871</v>
      </c>
      <c r="F98">
        <v>-0.11663690785676206</v>
      </c>
      <c r="G98">
        <v>1.0324181742979268</v>
      </c>
      <c r="H98">
        <v>-500.61438258207596</v>
      </c>
      <c r="I98">
        <v>15.629446684170098</v>
      </c>
      <c r="J98">
        <v>127.80133743929845</v>
      </c>
      <c r="K98">
        <v>0.135753977602878</v>
      </c>
      <c r="L98">
        <v>0.5294877285058931</v>
      </c>
      <c r="M98">
        <v>-3555.4006763023735</v>
      </c>
      <c r="N98">
        <v>4.4998575947519255</v>
      </c>
      <c r="O98">
        <v>193.7709107675887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-35.845956923204909</v>
      </c>
      <c r="C100">
        <v>1.6146070120018381</v>
      </c>
      <c r="D100">
        <v>-0.78144595968028263</v>
      </c>
      <c r="E100">
        <v>4.1423570939704946E-2</v>
      </c>
      <c r="F100">
        <v>1.6477957708574131E-2</v>
      </c>
      <c r="G100">
        <v>-6.1330726389051942E-3</v>
      </c>
      <c r="H100">
        <v>-11.245146496442914</v>
      </c>
      <c r="I100">
        <v>1.6948966308750202E-3</v>
      </c>
      <c r="J100">
        <v>1.3506574657029282</v>
      </c>
      <c r="K100">
        <v>4.3761067950610757E-2</v>
      </c>
      <c r="L100">
        <v>-2.8789724809053334E-3</v>
      </c>
      <c r="M100">
        <v>53.976396421556998</v>
      </c>
      <c r="N100">
        <v>-0.69218655026832265</v>
      </c>
      <c r="O100">
        <v>1.646839801350291</v>
      </c>
    </row>
    <row r="101" spans="1:15" x14ac:dyDescent="0.25">
      <c r="A101" t="s">
        <v>236</v>
      </c>
      <c r="B101">
        <v>1386.7963035845139</v>
      </c>
      <c r="C101">
        <v>9.0543422044834507</v>
      </c>
      <c r="D101">
        <v>0.22486507172909839</v>
      </c>
      <c r="E101">
        <v>-0.92674817238112095</v>
      </c>
      <c r="F101">
        <v>-5.6051641436757E-3</v>
      </c>
      <c r="G101">
        <v>9.8539349463038842E-3</v>
      </c>
      <c r="H101">
        <v>67.252972711473106</v>
      </c>
      <c r="I101">
        <v>-0.4643259162031742</v>
      </c>
      <c r="J101">
        <v>-4.4760627735016048</v>
      </c>
      <c r="K101">
        <v>-2.9409097022322301E-3</v>
      </c>
      <c r="L101">
        <v>2.0880226466190553E-2</v>
      </c>
      <c r="M101">
        <v>125.79115446318998</v>
      </c>
      <c r="N101">
        <v>3.5800723189275407E-2</v>
      </c>
      <c r="O101">
        <v>-4.0522862142159273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-485.25464000858562</v>
      </c>
      <c r="C103">
        <v>3.3495822878088752</v>
      </c>
      <c r="D103">
        <v>-0.65872486568600019</v>
      </c>
      <c r="E103">
        <v>-0.35505351852155426</v>
      </c>
      <c r="F103">
        <v>-5.4822046895376356E-2</v>
      </c>
      <c r="G103">
        <v>7.4413295422181946E-2</v>
      </c>
      <c r="H103">
        <v>58.820840188154911</v>
      </c>
      <c r="I103">
        <v>3.1249469529658791E-2</v>
      </c>
      <c r="J103">
        <v>17.019260399166242</v>
      </c>
      <c r="K103">
        <v>7.2414116806128762E-2</v>
      </c>
      <c r="L103">
        <v>-6.8684200845337037E-2</v>
      </c>
      <c r="M103">
        <v>-59.241503936421054</v>
      </c>
      <c r="N103">
        <v>-13.464463995654885</v>
      </c>
      <c r="O103">
        <v>30.361734127784196</v>
      </c>
    </row>
    <row r="104" spans="1:15" x14ac:dyDescent="0.25">
      <c r="A104" t="s">
        <v>236</v>
      </c>
      <c r="B104">
        <v>7385.3104067098211</v>
      </c>
      <c r="C104">
        <v>33.60853173280146</v>
      </c>
      <c r="D104">
        <v>0.11715303531238638</v>
      </c>
      <c r="E104">
        <v>-0.53708419852298306</v>
      </c>
      <c r="F104">
        <v>-6.8938123135997287E-2</v>
      </c>
      <c r="G104">
        <v>8.37588383283073E-2</v>
      </c>
      <c r="H104">
        <v>161.04334136362743</v>
      </c>
      <c r="I104">
        <v>-2.1969812759122282</v>
      </c>
      <c r="J104">
        <v>-27.380852078949911</v>
      </c>
      <c r="K104">
        <v>-2.5916543512799671E-2</v>
      </c>
      <c r="L104">
        <v>6.9867683654570606E-2</v>
      </c>
      <c r="M104">
        <v>500.57588777311281</v>
      </c>
      <c r="N104">
        <v>2.2685673351603968</v>
      </c>
      <c r="O104">
        <v>-29.595382634857632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-432.62252640179105</v>
      </c>
      <c r="C106">
        <v>-5.307275963019733</v>
      </c>
      <c r="D106">
        <v>-0.94202024839970766</v>
      </c>
      <c r="E106">
        <v>0.29377418676173866</v>
      </c>
      <c r="F106">
        <v>1.7168660147387143E-2</v>
      </c>
      <c r="G106">
        <v>1.553175030816023E-2</v>
      </c>
      <c r="H106">
        <v>-157.73905720808142</v>
      </c>
      <c r="I106">
        <v>0.25140142558686779</v>
      </c>
      <c r="J106">
        <v>-0.64949315389224227</v>
      </c>
      <c r="K106">
        <v>4.0123310232618059E-2</v>
      </c>
      <c r="L106">
        <v>-7.9501768362683599E-3</v>
      </c>
      <c r="M106">
        <v>28.244372506562399</v>
      </c>
      <c r="N106">
        <v>0.13461512371097037</v>
      </c>
      <c r="O106">
        <v>2.0861105760415377</v>
      </c>
    </row>
    <row r="107" spans="1:15" x14ac:dyDescent="0.25">
      <c r="A107" t="s">
        <v>236</v>
      </c>
      <c r="B107">
        <v>-320.55486295015038</v>
      </c>
      <c r="C107">
        <v>-1.9936983262412165</v>
      </c>
      <c r="D107">
        <v>-2.994493007098159E-2</v>
      </c>
      <c r="E107">
        <v>-1.1003237178670726</v>
      </c>
      <c r="F107">
        <v>-9.8353790569510793E-3</v>
      </c>
      <c r="G107">
        <v>4.2701367913677041E-2</v>
      </c>
      <c r="H107">
        <v>-58.120898167574111</v>
      </c>
      <c r="I107">
        <v>0.10515861170460794</v>
      </c>
      <c r="J107">
        <v>0.82678485329189921</v>
      </c>
      <c r="K107">
        <v>-3.5023073783299443E-3</v>
      </c>
      <c r="L107">
        <v>3.7268853868307292E-2</v>
      </c>
      <c r="M107">
        <v>-122.88519680784667</v>
      </c>
      <c r="N107">
        <v>1.4557042428627933</v>
      </c>
      <c r="O107">
        <v>2.2783661385888134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-1689.5133186716887</v>
      </c>
      <c r="C109">
        <v>-4.2132184521085874</v>
      </c>
      <c r="D109">
        <v>-0.64026222153984225</v>
      </c>
      <c r="E109">
        <v>-0.10316080440534603</v>
      </c>
      <c r="F109">
        <v>8.7021554680710919E-2</v>
      </c>
      <c r="G109">
        <v>-2.5497764072340695E-3</v>
      </c>
      <c r="H109">
        <v>174.74202815636673</v>
      </c>
      <c r="I109">
        <v>0.50207417083563932</v>
      </c>
      <c r="J109">
        <v>2.3400104368885772</v>
      </c>
      <c r="K109">
        <v>0.11057062849363654</v>
      </c>
      <c r="L109">
        <v>2.0149383447858812E-2</v>
      </c>
      <c r="M109">
        <v>-308.18052475751676</v>
      </c>
      <c r="N109">
        <v>-1.8842846937467286</v>
      </c>
      <c r="O109">
        <v>8.5257613814274631</v>
      </c>
    </row>
    <row r="110" spans="1:15" x14ac:dyDescent="0.25">
      <c r="A110" t="s">
        <v>236</v>
      </c>
      <c r="B110">
        <v>-844.25663616614952</v>
      </c>
      <c r="C110">
        <v>-6.2453316017410954</v>
      </c>
      <c r="D110">
        <v>5.5748391798999666E-2</v>
      </c>
      <c r="E110">
        <v>-0.86412623515748688</v>
      </c>
      <c r="F110">
        <v>-3.7785960854095177E-2</v>
      </c>
      <c r="G110">
        <v>0.14559090529452631</v>
      </c>
      <c r="H110">
        <v>-35.80554251685151</v>
      </c>
      <c r="I110">
        <v>0.25002664480427178</v>
      </c>
      <c r="J110">
        <v>2.1604373057585131</v>
      </c>
      <c r="K110">
        <v>-4.1237726183944758E-3</v>
      </c>
      <c r="L110">
        <v>0.12819211100642181</v>
      </c>
      <c r="M110">
        <v>412.56103372585642</v>
      </c>
      <c r="N110">
        <v>4.4866349783940338</v>
      </c>
      <c r="O110">
        <v>-17.502504441060392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-994.09619196950416</v>
      </c>
      <c r="C112">
        <v>7.232004163569111</v>
      </c>
      <c r="D112">
        <v>-0.55988905734490557</v>
      </c>
      <c r="E112">
        <v>3.8302432229323405E-2</v>
      </c>
      <c r="F112">
        <v>4.9960636281057062E-2</v>
      </c>
      <c r="G112">
        <v>-3.0047140873447009E-2</v>
      </c>
      <c r="H112">
        <v>376.69221729875392</v>
      </c>
      <c r="I112">
        <v>-9.7971121233142888E-2</v>
      </c>
      <c r="J112">
        <v>19.639210209915859</v>
      </c>
      <c r="K112">
        <v>0.19036018086272841</v>
      </c>
      <c r="L112">
        <v>-6.5000129157310807E-3</v>
      </c>
      <c r="M112">
        <v>824.43163462316659</v>
      </c>
      <c r="N112">
        <v>-14.776003300229824</v>
      </c>
      <c r="O112">
        <v>8.7084006516049293</v>
      </c>
    </row>
    <row r="113" spans="1:15" x14ac:dyDescent="0.25">
      <c r="A113" t="s">
        <v>236</v>
      </c>
      <c r="B113">
        <v>7486.8614717957807</v>
      </c>
      <c r="C113">
        <v>36.533192221856559</v>
      </c>
      <c r="D113">
        <v>-2.6183952828765346E-3</v>
      </c>
      <c r="E113">
        <v>-0.71626930432582903</v>
      </c>
      <c r="F113">
        <v>-9.8525409384999083E-2</v>
      </c>
      <c r="G113">
        <v>0.16350913416526405</v>
      </c>
      <c r="H113">
        <v>27.612412704072277</v>
      </c>
      <c r="I113">
        <v>-2.4215750183136442</v>
      </c>
      <c r="J113">
        <v>-14.372737920680528</v>
      </c>
      <c r="K113">
        <v>-4.6635422229429499E-2</v>
      </c>
      <c r="L113">
        <v>9.4409647585373235E-2</v>
      </c>
      <c r="M113">
        <v>1062.08761708724</v>
      </c>
      <c r="N113">
        <v>4.7537383571411169</v>
      </c>
      <c r="O113">
        <v>-17.483582222337017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-132.89941092688539</v>
      </c>
      <c r="C115">
        <v>-1.1333502969821914</v>
      </c>
      <c r="D115">
        <v>-0.79287476050334826</v>
      </c>
      <c r="E115">
        <v>0.25756803618112978</v>
      </c>
      <c r="F115">
        <v>4.9061653068050826E-2</v>
      </c>
      <c r="G115">
        <v>2.3053647471703263E-3</v>
      </c>
      <c r="H115">
        <v>-109.68571278145092</v>
      </c>
      <c r="I115">
        <v>7.7419833789206721E-2</v>
      </c>
      <c r="J115">
        <v>2.6128547991477675</v>
      </c>
      <c r="K115">
        <v>8.8172845906890215E-2</v>
      </c>
      <c r="L115">
        <v>-1.7943435072274628E-2</v>
      </c>
      <c r="M115">
        <v>-16.349785929892036</v>
      </c>
      <c r="N115">
        <v>0.599642324791126</v>
      </c>
      <c r="O115">
        <v>4.1852927427442177</v>
      </c>
    </row>
    <row r="116" spans="1:15" x14ac:dyDescent="0.25">
      <c r="A116" t="s">
        <v>236</v>
      </c>
      <c r="B116">
        <v>362.5045374988207</v>
      </c>
      <c r="C116">
        <v>3.9472335499386149</v>
      </c>
      <c r="D116">
        <v>0.12879862086377514</v>
      </c>
      <c r="E116">
        <v>-0.47342527976111826</v>
      </c>
      <c r="F116">
        <v>-2.7813356640400952E-2</v>
      </c>
      <c r="G116">
        <v>3.9235316170732129E-2</v>
      </c>
      <c r="H116">
        <v>102.9252580680137</v>
      </c>
      <c r="I116">
        <v>-0.21417930739645491</v>
      </c>
      <c r="J116">
        <v>1.1809905854866374</v>
      </c>
      <c r="K116">
        <v>1.3422007398585456E-2</v>
      </c>
      <c r="L116">
        <v>4.3917572571473898E-2</v>
      </c>
      <c r="M116">
        <v>308.44919995516921</v>
      </c>
      <c r="N116">
        <v>0.8725853510356858</v>
      </c>
      <c r="O116">
        <v>-0.51513391185310564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-32.083037912376206</v>
      </c>
      <c r="C118">
        <v>1.4745703925188471</v>
      </c>
      <c r="D118">
        <v>-1.0153642280097597</v>
      </c>
      <c r="E118">
        <v>-0.12375836993044098</v>
      </c>
      <c r="F118">
        <v>2.194798149809777E-2</v>
      </c>
      <c r="G118">
        <v>2.0037325023370335E-2</v>
      </c>
      <c r="H118">
        <v>-10.570820202374893</v>
      </c>
      <c r="I118">
        <v>-7.1388943904330301E-2</v>
      </c>
      <c r="J118">
        <v>2.5403323393549719</v>
      </c>
      <c r="K118">
        <v>2.4574846555311631E-2</v>
      </c>
      <c r="L118">
        <v>2.6837126349024036E-4</v>
      </c>
      <c r="M118">
        <v>-42.576978558541072</v>
      </c>
      <c r="N118">
        <v>-0.41310614872669121</v>
      </c>
      <c r="O118">
        <v>4.6225533007676898</v>
      </c>
    </row>
    <row r="119" spans="1:15" x14ac:dyDescent="0.25">
      <c r="A119" t="s">
        <v>236</v>
      </c>
      <c r="B119">
        <v>277.81721207856583</v>
      </c>
      <c r="C119">
        <v>2.2449406979949966</v>
      </c>
      <c r="D119">
        <v>8.5216027044153278E-2</v>
      </c>
      <c r="E119">
        <v>-0.90577030727034513</v>
      </c>
      <c r="F119">
        <v>-1.0310844290050617E-2</v>
      </c>
      <c r="G119">
        <v>1.756069581219186E-2</v>
      </c>
      <c r="H119">
        <v>-39.312090343465449</v>
      </c>
      <c r="I119">
        <v>-9.2042253207885602E-2</v>
      </c>
      <c r="J119">
        <v>1.0113941536152111</v>
      </c>
      <c r="K119">
        <v>-8.3617423018934253E-3</v>
      </c>
      <c r="L119">
        <v>1.4531065322917945E-2</v>
      </c>
      <c r="M119">
        <v>61.178622595496755</v>
      </c>
      <c r="N119">
        <v>-0.73644426060685675</v>
      </c>
      <c r="O119">
        <v>1.6235555087756217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-19450.20990293174</v>
      </c>
      <c r="C121">
        <v>-113.44259451033892</v>
      </c>
      <c r="D121">
        <v>-0.74180776217809419</v>
      </c>
      <c r="E121">
        <v>5.9770548779779942E-2</v>
      </c>
      <c r="F121">
        <v>0.12408545096429739</v>
      </c>
      <c r="G121">
        <v>8.9247501326184642E-2</v>
      </c>
      <c r="H121">
        <v>-556.89854366114446</v>
      </c>
      <c r="I121">
        <v>6.5701062106990848</v>
      </c>
      <c r="J121">
        <v>100.99276353715788</v>
      </c>
      <c r="K121">
        <v>0.33407385568153825</v>
      </c>
      <c r="L121">
        <v>2.5870113441178955E-2</v>
      </c>
      <c r="M121">
        <v>-1189.3757846446927</v>
      </c>
      <c r="N121">
        <v>-10.314664446744962</v>
      </c>
      <c r="O121">
        <v>36.200939228894768</v>
      </c>
    </row>
    <row r="122" spans="1:15" x14ac:dyDescent="0.25">
      <c r="A122" t="s">
        <v>236</v>
      </c>
      <c r="B122">
        <v>-4892.8483144102465</v>
      </c>
      <c r="C122">
        <v>-66.164082924194247</v>
      </c>
      <c r="D122">
        <v>0.14313755914903964</v>
      </c>
      <c r="E122">
        <v>-0.81479920173233333</v>
      </c>
      <c r="F122">
        <v>-0.29678187739678702</v>
      </c>
      <c r="G122">
        <v>0.6544182175524369</v>
      </c>
      <c r="H122">
        <v>-42.098565441767832</v>
      </c>
      <c r="I122">
        <v>2.2926390705502468</v>
      </c>
      <c r="J122">
        <v>14.152335538132276</v>
      </c>
      <c r="K122">
        <v>-5.9225047877346199E-2</v>
      </c>
      <c r="L122">
        <v>0.52752228099739162</v>
      </c>
      <c r="M122">
        <v>-318.33618909521397</v>
      </c>
      <c r="N122">
        <v>9.0164361617282776</v>
      </c>
      <c r="O122">
        <v>5.2291555279930222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116.90153378130518</v>
      </c>
      <c r="C124">
        <v>4.7159265357225308</v>
      </c>
      <c r="D124">
        <v>-0.6730771773448786</v>
      </c>
      <c r="E124">
        <v>-7.5094262365424963E-2</v>
      </c>
      <c r="F124">
        <v>4.1406597889220707E-2</v>
      </c>
      <c r="G124">
        <v>3.6183515961509025E-2</v>
      </c>
      <c r="H124">
        <v>99.057156728768121</v>
      </c>
      <c r="I124">
        <v>-0.19606675815363864</v>
      </c>
      <c r="J124">
        <v>1.4144154536325626</v>
      </c>
      <c r="K124">
        <v>7.3364907725276873E-2</v>
      </c>
      <c r="L124">
        <v>2.9439938504488821E-2</v>
      </c>
      <c r="M124">
        <v>-148.60093330251328</v>
      </c>
      <c r="N124">
        <v>1.7012011150622026</v>
      </c>
      <c r="O124">
        <v>5.99631962722792</v>
      </c>
    </row>
    <row r="125" spans="1:15" x14ac:dyDescent="0.25">
      <c r="A125" t="s">
        <v>236</v>
      </c>
      <c r="B125">
        <v>312.14576308999716</v>
      </c>
      <c r="C125">
        <v>6.5196113199703616</v>
      </c>
      <c r="D125">
        <v>-3.0223229362232949E-2</v>
      </c>
      <c r="E125">
        <v>-1.0148490086258708</v>
      </c>
      <c r="F125">
        <v>-1.7061133940933515E-3</v>
      </c>
      <c r="G125">
        <v>4.6768132366356775E-2</v>
      </c>
      <c r="H125">
        <v>116.185680761768</v>
      </c>
      <c r="I125">
        <v>-0.11777693465813389</v>
      </c>
      <c r="J125">
        <v>-1.5553963726044244</v>
      </c>
      <c r="K125">
        <v>1.9442910479425455E-2</v>
      </c>
      <c r="L125">
        <v>4.0515529233673159E-2</v>
      </c>
      <c r="M125">
        <v>196.00948338692791</v>
      </c>
      <c r="N125">
        <v>2.100425642621309</v>
      </c>
      <c r="O125">
        <v>0.99119071863949637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-17.04487725775099</v>
      </c>
      <c r="C127">
        <v>0.46375512413030007</v>
      </c>
      <c r="D127">
        <v>-0.68219790160257587</v>
      </c>
      <c r="E127">
        <v>6.62319995442959E-2</v>
      </c>
      <c r="F127">
        <v>6.2327384491493373E-4</v>
      </c>
      <c r="G127">
        <v>6.2818761210209958E-3</v>
      </c>
      <c r="H127">
        <v>5.4718967822988436</v>
      </c>
      <c r="I127">
        <v>-1.930505579352839E-2</v>
      </c>
      <c r="J127">
        <v>0.93075521490409097</v>
      </c>
      <c r="K127">
        <v>5.8931954966143498E-3</v>
      </c>
      <c r="L127">
        <v>1.1452195759068496E-2</v>
      </c>
      <c r="M127">
        <v>-52.84591144881135</v>
      </c>
      <c r="N127">
        <v>-0.2502682625241831</v>
      </c>
      <c r="O127">
        <v>1.8138486337394693</v>
      </c>
    </row>
    <row r="128" spans="1:15" x14ac:dyDescent="0.25">
      <c r="A128" t="s">
        <v>236</v>
      </c>
      <c r="B128">
        <v>75.109105523583935</v>
      </c>
      <c r="C128">
        <v>1.6341072945757658</v>
      </c>
      <c r="D128">
        <v>0.18033417366050622</v>
      </c>
      <c r="E128">
        <v>-1.0329794985452825</v>
      </c>
      <c r="F128">
        <v>-1.1114664819365643E-2</v>
      </c>
      <c r="G128">
        <v>1.1627296196588959E-2</v>
      </c>
      <c r="H128">
        <v>48.379728941816992</v>
      </c>
      <c r="I128">
        <v>-5.8613376460101833E-2</v>
      </c>
      <c r="J128">
        <v>0.40061423203252428</v>
      </c>
      <c r="K128">
        <v>-3.6514227220761381E-3</v>
      </c>
      <c r="L128">
        <v>2.4961285789824607E-3</v>
      </c>
      <c r="M128">
        <v>77.27915865192773</v>
      </c>
      <c r="N128">
        <v>0.21245648468466544</v>
      </c>
      <c r="O128">
        <v>0.25596690237103381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-4475.2675086142772</v>
      </c>
      <c r="C130">
        <v>-17.549755101648476</v>
      </c>
      <c r="D130">
        <v>-0.86361970007585698</v>
      </c>
      <c r="E130">
        <v>-0.18830333324115678</v>
      </c>
      <c r="F130">
        <v>0.11263131878758517</v>
      </c>
      <c r="G130">
        <v>7.6798294674847917E-2</v>
      </c>
      <c r="H130">
        <v>-206.16895539689904</v>
      </c>
      <c r="I130">
        <v>1.5250429031630941</v>
      </c>
      <c r="J130">
        <v>15.783313893481887</v>
      </c>
      <c r="K130">
        <v>0.15782256400618502</v>
      </c>
      <c r="L130">
        <v>4.8665064473871443E-2</v>
      </c>
      <c r="M130">
        <v>-703.11576684372858</v>
      </c>
      <c r="N130">
        <v>5.5489395193878543</v>
      </c>
      <c r="O130">
        <v>16.329860500501344</v>
      </c>
    </row>
    <row r="131" spans="1:15" x14ac:dyDescent="0.25">
      <c r="A131" t="s">
        <v>236</v>
      </c>
      <c r="B131">
        <v>-2575.8055316620607</v>
      </c>
      <c r="C131">
        <v>-10.799860168098103</v>
      </c>
      <c r="D131">
        <v>0.18146567505598488</v>
      </c>
      <c r="E131">
        <v>-0.8804437276408148</v>
      </c>
      <c r="F131">
        <v>-4.8070861751666319E-2</v>
      </c>
      <c r="G131">
        <v>0.11220566004867066</v>
      </c>
      <c r="H131">
        <v>-247.76316026694309</v>
      </c>
      <c r="I131">
        <v>1.3307795530349613</v>
      </c>
      <c r="J131">
        <v>3.286509175610544</v>
      </c>
      <c r="K131">
        <v>1.58431911199149E-2</v>
      </c>
      <c r="L131">
        <v>0.15689245260195969</v>
      </c>
      <c r="M131">
        <v>534.06893537054782</v>
      </c>
      <c r="N131">
        <v>-1.8218987200324275</v>
      </c>
      <c r="O131">
        <v>-8.5438975771049854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-13255.122102327647</v>
      </c>
      <c r="C133">
        <v>-7.8504352068041614</v>
      </c>
      <c r="D133">
        <v>-0.89477209918118183</v>
      </c>
      <c r="E133">
        <v>-7.2753328359691227E-2</v>
      </c>
      <c r="F133">
        <v>4.5594487213469606E-2</v>
      </c>
      <c r="G133">
        <v>0.13948333358996032</v>
      </c>
      <c r="H133">
        <v>1048.757344437181</v>
      </c>
      <c r="I133">
        <v>1.9596997081581937</v>
      </c>
      <c r="J133">
        <v>112.70641612519051</v>
      </c>
      <c r="K133">
        <v>0.40051353004688772</v>
      </c>
      <c r="L133">
        <v>7.6550960228658343E-2</v>
      </c>
      <c r="M133">
        <v>-1119.9536616787991</v>
      </c>
      <c r="N133">
        <v>-25.586406922799839</v>
      </c>
      <c r="O133">
        <v>98.011273643339905</v>
      </c>
    </row>
    <row r="134" spans="1:15" x14ac:dyDescent="0.25">
      <c r="A134" t="s">
        <v>236</v>
      </c>
      <c r="B134">
        <v>4337.3233588445682</v>
      </c>
      <c r="C134">
        <v>-12.967516247620223</v>
      </c>
      <c r="D134">
        <v>7.3136652433444679E-2</v>
      </c>
      <c r="E134">
        <v>-0.93201506323374206</v>
      </c>
      <c r="F134">
        <v>-6.0633829635247216E-2</v>
      </c>
      <c r="G134">
        <v>0.55962492600941371</v>
      </c>
      <c r="H134">
        <v>-428.16334055649077</v>
      </c>
      <c r="I134">
        <v>0.20491043102031192</v>
      </c>
      <c r="J134">
        <v>-59.973478000510823</v>
      </c>
      <c r="K134">
        <v>5.3889487662764218E-3</v>
      </c>
      <c r="L134">
        <v>0.69357531517577509</v>
      </c>
      <c r="M134">
        <v>-2482.9326546865796</v>
      </c>
      <c r="N134">
        <v>25.16267997186635</v>
      </c>
      <c r="O134">
        <v>4.9701381142220029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2190.2745062770196</v>
      </c>
      <c r="C136">
        <v>14.701247335114529</v>
      </c>
      <c r="D136">
        <v>-0.34612238959200409</v>
      </c>
      <c r="E136">
        <v>2.2203668812278726E-2</v>
      </c>
      <c r="F136">
        <v>3.7621285986078071E-2</v>
      </c>
      <c r="G136">
        <v>-2.6616465023431925E-2</v>
      </c>
      <c r="H136">
        <v>106.84914404434669</v>
      </c>
      <c r="I136">
        <v>-0.85788916001428439</v>
      </c>
      <c r="J136">
        <v>-5.0145618658889912</v>
      </c>
      <c r="K136">
        <v>8.7349453416601525E-2</v>
      </c>
      <c r="L136">
        <v>-8.3115698470137209E-4</v>
      </c>
      <c r="M136">
        <v>142.97689025821293</v>
      </c>
      <c r="N136">
        <v>2.0360887491369652</v>
      </c>
      <c r="O136">
        <v>4.0125666443982002</v>
      </c>
    </row>
    <row r="137" spans="1:15" x14ac:dyDescent="0.25">
      <c r="A137" t="s">
        <v>236</v>
      </c>
      <c r="B137">
        <v>917.64656237976442</v>
      </c>
      <c r="C137">
        <v>3.4313052130948307</v>
      </c>
      <c r="D137">
        <v>0.13652625408549332</v>
      </c>
      <c r="E137">
        <v>-0.46921275642986027</v>
      </c>
      <c r="F137">
        <v>3.8125680228851183E-2</v>
      </c>
      <c r="G137">
        <v>1.3979502990068901E-2</v>
      </c>
      <c r="H137">
        <v>55.645633950166257</v>
      </c>
      <c r="I137">
        <v>-0.22501605188281759</v>
      </c>
      <c r="J137">
        <v>-9.0526953559282699</v>
      </c>
      <c r="K137">
        <v>4.7250359105083496E-2</v>
      </c>
      <c r="L137">
        <v>5.5798834844900641E-2</v>
      </c>
      <c r="M137">
        <v>249.61030880282712</v>
      </c>
      <c r="N137">
        <v>-0.65697718473139788</v>
      </c>
      <c r="O137">
        <v>-6.5519878360700439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2088.3015733696484</v>
      </c>
      <c r="C139">
        <v>30.214577938984679</v>
      </c>
      <c r="D139">
        <v>-0.58783014380767251</v>
      </c>
      <c r="E139">
        <v>-0.32682936052634781</v>
      </c>
      <c r="F139">
        <v>1.6751978612786628E-2</v>
      </c>
      <c r="G139">
        <v>-1.1258403341291377E-2</v>
      </c>
      <c r="H139">
        <v>-102.66769672700507</v>
      </c>
      <c r="I139">
        <v>-1.0577517065704281</v>
      </c>
      <c r="J139">
        <v>26.275846233503916</v>
      </c>
      <c r="K139">
        <v>0.15213622542910155</v>
      </c>
      <c r="L139">
        <v>-8.0394745158853531E-2</v>
      </c>
      <c r="M139">
        <v>2068.6851123120514</v>
      </c>
      <c r="N139">
        <v>-28.858858515376959</v>
      </c>
      <c r="O139">
        <v>-50.136613798504911</v>
      </c>
    </row>
    <row r="140" spans="1:15" x14ac:dyDescent="0.25">
      <c r="A140" t="s">
        <v>236</v>
      </c>
      <c r="B140">
        <v>-11209.064667357197</v>
      </c>
      <c r="C140">
        <v>-37.133440763241509</v>
      </c>
      <c r="D140">
        <v>1.9540372126451627E-2</v>
      </c>
      <c r="E140">
        <v>-0.27383366164743655</v>
      </c>
      <c r="F140">
        <v>0.26834259351915801</v>
      </c>
      <c r="G140">
        <v>-0.31280727340673281</v>
      </c>
      <c r="H140">
        <v>-9.1845422748438921</v>
      </c>
      <c r="I140">
        <v>3.3304315002031806</v>
      </c>
      <c r="J140">
        <v>45.713394143993618</v>
      </c>
      <c r="K140">
        <v>-6.7093393024990983E-2</v>
      </c>
      <c r="L140">
        <v>-4.3328930003881258E-2</v>
      </c>
      <c r="M140">
        <v>-2880.5393122232754</v>
      </c>
      <c r="N140">
        <v>17.097412780599399</v>
      </c>
      <c r="O140">
        <v>101.57002814734486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2436.8002817852034</v>
      </c>
      <c r="C142">
        <v>40.923128365106905</v>
      </c>
      <c r="D142">
        <v>-0.90953861731979802</v>
      </c>
      <c r="E142">
        <v>3.9228562163163672E-2</v>
      </c>
      <c r="F142">
        <v>3.589869776033467E-2</v>
      </c>
      <c r="G142">
        <v>5.30077441403509E-2</v>
      </c>
      <c r="H142">
        <v>642.21525710083665</v>
      </c>
      <c r="I142">
        <v>-2.1025349162020088</v>
      </c>
      <c r="J142">
        <v>25.750604661949016</v>
      </c>
      <c r="K142">
        <v>7.2217099065829238E-2</v>
      </c>
      <c r="L142">
        <v>2.104995839567356E-2</v>
      </c>
      <c r="M142">
        <v>-512.8698337932085</v>
      </c>
      <c r="N142">
        <v>-5.1183830713270195</v>
      </c>
      <c r="O142">
        <v>39.226822710680977</v>
      </c>
    </row>
    <row r="143" spans="1:15" x14ac:dyDescent="0.25">
      <c r="A143" t="s">
        <v>236</v>
      </c>
      <c r="B143">
        <v>3184.4095693770541</v>
      </c>
      <c r="C143">
        <v>35.746113307115778</v>
      </c>
      <c r="D143">
        <v>-7.0126356039797E-2</v>
      </c>
      <c r="E143">
        <v>-0.97105683868714554</v>
      </c>
      <c r="F143">
        <v>4.1468773996635473E-3</v>
      </c>
      <c r="G143">
        <v>0.11013361942244604</v>
      </c>
      <c r="H143">
        <v>499.07734068575462</v>
      </c>
      <c r="I143">
        <v>-1.1809990864024291</v>
      </c>
      <c r="J143">
        <v>-7.4703722620093957</v>
      </c>
      <c r="K143">
        <v>7.094019854178811E-4</v>
      </c>
      <c r="L143">
        <v>0.10429404852916389</v>
      </c>
      <c r="M143">
        <v>1017.7231223781121</v>
      </c>
      <c r="N143">
        <v>-12.332495159602544</v>
      </c>
      <c r="O143">
        <v>-2.643817314794942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-29614.004593973361</v>
      </c>
      <c r="C145">
        <v>-157.57573372455943</v>
      </c>
      <c r="D145">
        <v>-0.95639625553881724</v>
      </c>
      <c r="E145">
        <v>-1.4748642804275798E-2</v>
      </c>
      <c r="F145">
        <v>1.5295783944622872</v>
      </c>
      <c r="G145">
        <v>-1.5605893206508821</v>
      </c>
      <c r="H145">
        <v>2217.7703128741382</v>
      </c>
      <c r="I145">
        <v>15.943534327111358</v>
      </c>
      <c r="J145">
        <v>-78.5883061837105</v>
      </c>
      <c r="K145">
        <v>1.4298930319720471</v>
      </c>
      <c r="L145">
        <v>-0.95889564922629822</v>
      </c>
      <c r="M145">
        <v>1925.2816300443737</v>
      </c>
      <c r="N145">
        <v>-49.348510575409477</v>
      </c>
      <c r="O145">
        <v>-200.31779072478298</v>
      </c>
    </row>
    <row r="146" spans="1:15" x14ac:dyDescent="0.25">
      <c r="A146" t="s">
        <v>236</v>
      </c>
      <c r="B146">
        <v>17861.212801379756</v>
      </c>
      <c r="C146">
        <v>-46.209758867745634</v>
      </c>
      <c r="D146">
        <v>-4.3137019174016966E-2</v>
      </c>
      <c r="E146">
        <v>-0.75687957571512476</v>
      </c>
      <c r="F146">
        <v>0.1121521035223134</v>
      </c>
      <c r="G146">
        <v>0.33209310394663333</v>
      </c>
      <c r="H146">
        <v>-846.30737458073907</v>
      </c>
      <c r="I146">
        <v>-0.41657922753653931</v>
      </c>
      <c r="J146">
        <v>-194.46144891231626</v>
      </c>
      <c r="K146">
        <v>7.0463278278678848E-2</v>
      </c>
      <c r="L146">
        <v>0.53826061541775538</v>
      </c>
      <c r="M146">
        <v>-4700.5708297736792</v>
      </c>
      <c r="N146">
        <v>48.818877227124034</v>
      </c>
      <c r="O146">
        <v>-37.323902252583224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-21445.12592265099</v>
      </c>
      <c r="C148">
        <v>-73.564926779321667</v>
      </c>
      <c r="D148">
        <v>-0.39001095751956205</v>
      </c>
      <c r="E148">
        <v>-3.8703450454602217E-2</v>
      </c>
      <c r="F148">
        <v>0.45395962679110113</v>
      </c>
      <c r="G148">
        <v>8.0411629258211159E-2</v>
      </c>
      <c r="H148">
        <v>-76.459955659956563</v>
      </c>
      <c r="I148">
        <v>4.5286877468614888</v>
      </c>
      <c r="J148">
        <v>79.703146656912807</v>
      </c>
      <c r="K148">
        <v>0.89267426762357049</v>
      </c>
      <c r="L148">
        <v>0.13427175358351237</v>
      </c>
      <c r="M148">
        <v>142.42378028034932</v>
      </c>
      <c r="N148">
        <v>-28.241805397833112</v>
      </c>
      <c r="O148">
        <v>-47.989411746183322</v>
      </c>
    </row>
    <row r="149" spans="1:15" x14ac:dyDescent="0.25">
      <c r="A149" t="s">
        <v>236</v>
      </c>
      <c r="B149">
        <v>-41923.260259665032</v>
      </c>
      <c r="C149">
        <v>-224.40338495405803</v>
      </c>
      <c r="D149">
        <v>0.41523335281638152</v>
      </c>
      <c r="E149">
        <v>-0.89822127335907198</v>
      </c>
      <c r="F149">
        <v>-0.51079136067150943</v>
      </c>
      <c r="G149">
        <v>1.0709125201713434</v>
      </c>
      <c r="H149">
        <v>-1994.823767604124</v>
      </c>
      <c r="I149">
        <v>15.21925327078076</v>
      </c>
      <c r="J149">
        <v>86.544222319215407</v>
      </c>
      <c r="K149">
        <v>3.0767053075290401E-2</v>
      </c>
      <c r="L149">
        <v>0.90021682921263102</v>
      </c>
      <c r="M149">
        <v>-5282.2939773629969</v>
      </c>
      <c r="N149">
        <v>-20.005090768028445</v>
      </c>
      <c r="O149">
        <v>133.14719525410621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-99.575068278117499</v>
      </c>
      <c r="C151">
        <v>1.0333443213644169</v>
      </c>
      <c r="D151">
        <v>-0.61586034387871313</v>
      </c>
      <c r="E151">
        <v>-4.2029753403997436E-2</v>
      </c>
      <c r="F151">
        <v>1.0358226144531097E-3</v>
      </c>
      <c r="G151">
        <v>5.252689518914026E-3</v>
      </c>
      <c r="H151">
        <v>29.605513813263705</v>
      </c>
      <c r="I151">
        <v>1.53141361187989E-2</v>
      </c>
      <c r="J151">
        <v>0.20259410083967566</v>
      </c>
      <c r="K151">
        <v>1.5739706168721157E-3</v>
      </c>
      <c r="L151">
        <v>9.503937866201146E-3</v>
      </c>
      <c r="M151">
        <v>33.842786453397395</v>
      </c>
      <c r="N151">
        <v>-5.0601502500406514E-2</v>
      </c>
      <c r="O151">
        <v>1.8613701660917186</v>
      </c>
    </row>
    <row r="152" spans="1:15" x14ac:dyDescent="0.25">
      <c r="A152" t="s">
        <v>236</v>
      </c>
      <c r="B152">
        <v>-1096.819605695986</v>
      </c>
      <c r="C152">
        <v>-5.7963839128445063</v>
      </c>
      <c r="D152">
        <v>-3.4684931722665249E-2</v>
      </c>
      <c r="E152">
        <v>-1.0691345111362072</v>
      </c>
      <c r="F152">
        <v>-3.8430784471773245E-3</v>
      </c>
      <c r="G152">
        <v>1.453665638469134E-2</v>
      </c>
      <c r="H152">
        <v>-106.47275715516109</v>
      </c>
      <c r="I152">
        <v>0.52573801787975305</v>
      </c>
      <c r="J152">
        <v>0.79192389050462397</v>
      </c>
      <c r="K152">
        <v>-2.8159754562388523E-5</v>
      </c>
      <c r="L152">
        <v>7.5858987465807371E-3</v>
      </c>
      <c r="M152">
        <v>-101.54401360564199</v>
      </c>
      <c r="N152">
        <v>0.46454029431867849</v>
      </c>
      <c r="O152">
        <v>3.1876966214267091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147.08442329125285</v>
      </c>
      <c r="C154">
        <v>16.506854020106566</v>
      </c>
      <c r="D154">
        <v>-0.9467316242290289</v>
      </c>
      <c r="E154">
        <v>5.3909681260244091E-2</v>
      </c>
      <c r="F154">
        <v>-2.8914946242463949E-2</v>
      </c>
      <c r="G154">
        <v>-1.8852420552527345E-2</v>
      </c>
      <c r="H154">
        <v>294.0735408141976</v>
      </c>
      <c r="I154">
        <v>-0.69034666421375079</v>
      </c>
      <c r="J154">
        <v>19.830543821313988</v>
      </c>
      <c r="K154">
        <v>-9.0467089027921055E-3</v>
      </c>
      <c r="L154">
        <v>-1.4881500724939857E-2</v>
      </c>
      <c r="M154">
        <v>-227.01202201801362</v>
      </c>
      <c r="N154">
        <v>6.9489530869443499</v>
      </c>
      <c r="O154">
        <v>32.860314252357462</v>
      </c>
    </row>
    <row r="155" spans="1:15" x14ac:dyDescent="0.25">
      <c r="A155" t="s">
        <v>236</v>
      </c>
      <c r="B155">
        <v>936.98944978991756</v>
      </c>
      <c r="C155">
        <v>6.8308002472762448</v>
      </c>
      <c r="D155">
        <v>0.26543851703897248</v>
      </c>
      <c r="E155">
        <v>-0.92246389759101377</v>
      </c>
      <c r="F155">
        <v>4.9529609674903467E-3</v>
      </c>
      <c r="G155">
        <v>-2.671242326725607E-3</v>
      </c>
      <c r="H155">
        <v>84.03553622636808</v>
      </c>
      <c r="I155">
        <v>-0.20837315583549981</v>
      </c>
      <c r="J155">
        <v>-4.3098864063399072</v>
      </c>
      <c r="K155">
        <v>1.3408654853243549E-2</v>
      </c>
      <c r="L155">
        <v>-1.3120530019250921E-4</v>
      </c>
      <c r="M155">
        <v>340.74610681960951</v>
      </c>
      <c r="N155">
        <v>-0.59747247312320173</v>
      </c>
      <c r="O155">
        <v>0.23630582558262092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-38558.731019122657</v>
      </c>
      <c r="C157">
        <v>-433.20514822414816</v>
      </c>
      <c r="D157">
        <v>-1.0599297001939547</v>
      </c>
      <c r="E157">
        <v>-1.223500448491413E-2</v>
      </c>
      <c r="F157">
        <v>3.8410210563278584</v>
      </c>
      <c r="G157">
        <v>-2.8773993529678279</v>
      </c>
      <c r="H157">
        <v>-3168.4738411453595</v>
      </c>
      <c r="I157">
        <v>31.751913610336132</v>
      </c>
      <c r="J157">
        <v>-391.79708836076367</v>
      </c>
      <c r="K157">
        <v>2.9419285583335655</v>
      </c>
      <c r="L157">
        <v>-1.3356859329678605</v>
      </c>
      <c r="M157">
        <v>2645.7804262779009</v>
      </c>
      <c r="N157">
        <v>-5.7429280239400669</v>
      </c>
      <c r="O157">
        <v>-604.75418844435785</v>
      </c>
    </row>
    <row r="158" spans="1:15" x14ac:dyDescent="0.25">
      <c r="A158" t="s">
        <v>236</v>
      </c>
      <c r="B158">
        <v>-18121.332002286432</v>
      </c>
      <c r="C158">
        <v>-304.00822905539377</v>
      </c>
      <c r="D158">
        <v>3.3264360637782486E-3</v>
      </c>
      <c r="E158">
        <v>-0.71107645488595483</v>
      </c>
      <c r="F158">
        <v>-0.27886856885395978</v>
      </c>
      <c r="G158">
        <v>1.6356731722986932</v>
      </c>
      <c r="H158">
        <v>-4349.284766437323</v>
      </c>
      <c r="I158">
        <v>10.960743933604732</v>
      </c>
      <c r="J158">
        <v>-69.883457314804588</v>
      </c>
      <c r="K158">
        <v>-0.40522593646750582</v>
      </c>
      <c r="L158">
        <v>1.5291151435274895</v>
      </c>
      <c r="M158">
        <v>-5686.7668321472984</v>
      </c>
      <c r="N158">
        <v>34.372983446768181</v>
      </c>
      <c r="O158">
        <v>79.201287497236862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693.51415022240496</v>
      </c>
      <c r="C160">
        <v>6.7571988139185715</v>
      </c>
      <c r="D160">
        <v>-0.72720407144563171</v>
      </c>
      <c r="E160">
        <v>-1.6832485548805242E-2</v>
      </c>
      <c r="F160">
        <v>1.4107031753404593E-2</v>
      </c>
      <c r="G160">
        <v>-2.8865614284698019E-3</v>
      </c>
      <c r="H160">
        <v>125.66077039213576</v>
      </c>
      <c r="I160">
        <v>-0.41624736698690201</v>
      </c>
      <c r="J160">
        <v>0.71682695018753761</v>
      </c>
      <c r="K160">
        <v>1.5486527807647506E-2</v>
      </c>
      <c r="L160">
        <v>-3.6191402591779125E-3</v>
      </c>
      <c r="M160">
        <v>-111.96094482159094</v>
      </c>
      <c r="N160">
        <v>2.1394227929979972</v>
      </c>
      <c r="O160">
        <v>3.8378923835837018</v>
      </c>
    </row>
    <row r="161" spans="1:15" x14ac:dyDescent="0.25">
      <c r="A161" t="s">
        <v>236</v>
      </c>
      <c r="B161">
        <v>420.58638373938805</v>
      </c>
      <c r="C161">
        <v>4.1340504523264805</v>
      </c>
      <c r="D161">
        <v>8.4337691578462964E-2</v>
      </c>
      <c r="E161">
        <v>-0.78644084273093351</v>
      </c>
      <c r="F161">
        <v>1.019415283033406E-2</v>
      </c>
      <c r="G161">
        <v>2.6433241415569027E-2</v>
      </c>
      <c r="H161">
        <v>99.812114193113445</v>
      </c>
      <c r="I161">
        <v>-0.22454025745059578</v>
      </c>
      <c r="J161">
        <v>-1.6744749134779304</v>
      </c>
      <c r="K161">
        <v>2.4608097525813254E-3</v>
      </c>
      <c r="L161">
        <v>4.2908155338044086E-3</v>
      </c>
      <c r="M161">
        <v>79.217858243835934</v>
      </c>
      <c r="N161">
        <v>-0.19827869010001409</v>
      </c>
      <c r="O161">
        <v>0.12282394466815982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-760.74629870236106</v>
      </c>
      <c r="C163">
        <v>4.4024441415529942</v>
      </c>
      <c r="D163">
        <v>-1.1097454126649628</v>
      </c>
      <c r="E163">
        <v>-0.1123253016975666</v>
      </c>
      <c r="F163">
        <v>9.9003463075862871E-2</v>
      </c>
      <c r="G163">
        <v>-4.5126886561183882E-2</v>
      </c>
      <c r="H163">
        <v>167.63699260548094</v>
      </c>
      <c r="I163">
        <v>6.4316223170746478E-2</v>
      </c>
      <c r="J163">
        <v>-5.221218929900423E-2</v>
      </c>
      <c r="K163">
        <v>8.670911008513385E-2</v>
      </c>
      <c r="L163">
        <v>-8.9626230164181545E-3</v>
      </c>
      <c r="M163">
        <v>159.52518316282286</v>
      </c>
      <c r="N163">
        <v>2.9121317415536625</v>
      </c>
      <c r="O163">
        <v>-5.5578585304769987</v>
      </c>
    </row>
    <row r="164" spans="1:15" x14ac:dyDescent="0.25">
      <c r="A164" t="s">
        <v>236</v>
      </c>
      <c r="B164">
        <v>-3184.5670187912197</v>
      </c>
      <c r="C164">
        <v>-23.762417422713018</v>
      </c>
      <c r="D164">
        <v>0.18280449409402677</v>
      </c>
      <c r="E164">
        <v>-1.1542597883858539</v>
      </c>
      <c r="F164">
        <v>-2.0847858496146676E-2</v>
      </c>
      <c r="G164">
        <v>0.11124103616503216</v>
      </c>
      <c r="H164">
        <v>-398.48203473230797</v>
      </c>
      <c r="I164">
        <v>1.3738837285816725</v>
      </c>
      <c r="J164">
        <v>0.68118985527598686</v>
      </c>
      <c r="K164">
        <v>-1.7113055358715494E-3</v>
      </c>
      <c r="L164">
        <v>0.12379854348545019</v>
      </c>
      <c r="M164">
        <v>-506.04667751794835</v>
      </c>
      <c r="N164">
        <v>1.400068446412122</v>
      </c>
      <c r="O164">
        <v>6.2014163214775273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-4944.6178719891122</v>
      </c>
      <c r="C166">
        <v>-18.415216143979745</v>
      </c>
      <c r="D166">
        <v>-0.97655758883747423</v>
      </c>
      <c r="E166">
        <v>0.36399592986957147</v>
      </c>
      <c r="F166">
        <v>0.2324788437068</v>
      </c>
      <c r="G166">
        <v>-7.3850500047322992E-2</v>
      </c>
      <c r="H166">
        <v>-220.94255157402273</v>
      </c>
      <c r="I166">
        <v>1.6556786344259105</v>
      </c>
      <c r="J166">
        <v>22.897175760391036</v>
      </c>
      <c r="K166">
        <v>0.16775605454244244</v>
      </c>
      <c r="L166">
        <v>7.9162855323294645E-2</v>
      </c>
      <c r="M166">
        <v>-2050.9955677179851</v>
      </c>
      <c r="N166">
        <v>-6.280026281650458</v>
      </c>
      <c r="O166">
        <v>42.023174309292699</v>
      </c>
    </row>
    <row r="167" spans="1:15" x14ac:dyDescent="0.25">
      <c r="A167" t="s">
        <v>236</v>
      </c>
      <c r="B167">
        <v>-7300.2779862858424</v>
      </c>
      <c r="C167">
        <v>-54.560761502230818</v>
      </c>
      <c r="D167">
        <v>5.3525660472900694E-2</v>
      </c>
      <c r="E167">
        <v>-1.0809971139983539</v>
      </c>
      <c r="F167">
        <v>-1.1492227389218582E-2</v>
      </c>
      <c r="G167">
        <v>0.28939781809150256</v>
      </c>
      <c r="H167">
        <v>-1041.0159495714684</v>
      </c>
      <c r="I167">
        <v>3.8714364093623939</v>
      </c>
      <c r="J167">
        <v>8.2133265080253999</v>
      </c>
      <c r="K167">
        <v>-2.997891438751818E-2</v>
      </c>
      <c r="L167">
        <v>0.25244441418409469</v>
      </c>
      <c r="M167">
        <v>-456.30000575092845</v>
      </c>
      <c r="N167">
        <v>-0.56408229761907958</v>
      </c>
      <c r="O167">
        <v>4.168045839644285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-336.41111502026376</v>
      </c>
      <c r="C169">
        <v>-19.271070126372948</v>
      </c>
      <c r="D169">
        <v>-0.73141375663571107</v>
      </c>
      <c r="E169">
        <v>0.20381146359799024</v>
      </c>
      <c r="F169">
        <v>4.7003518905285382E-2</v>
      </c>
      <c r="G169">
        <v>5.9201295244113522E-2</v>
      </c>
      <c r="H169">
        <v>27.96747205193617</v>
      </c>
      <c r="I169">
        <v>0.63109271976043058</v>
      </c>
      <c r="J169">
        <v>-11.489696840160029</v>
      </c>
      <c r="K169">
        <v>0.12297955625296778</v>
      </c>
      <c r="L169">
        <v>2.2114334759300143E-2</v>
      </c>
      <c r="M169">
        <v>-751.40056857635682</v>
      </c>
      <c r="N169">
        <v>-0.97323618133816048</v>
      </c>
      <c r="O169">
        <v>31.561407707104223</v>
      </c>
    </row>
    <row r="170" spans="1:15" x14ac:dyDescent="0.25">
      <c r="A170" t="s">
        <v>236</v>
      </c>
      <c r="B170">
        <v>701.27656502671243</v>
      </c>
      <c r="C170">
        <v>8.2273960372324044</v>
      </c>
      <c r="D170">
        <v>0.19128130885869468</v>
      </c>
      <c r="E170">
        <v>-0.63082785273924791</v>
      </c>
      <c r="F170">
        <v>3.3481270307461945E-2</v>
      </c>
      <c r="G170">
        <v>-2.4137188162496576E-2</v>
      </c>
      <c r="H170">
        <v>382.44688347837371</v>
      </c>
      <c r="I170">
        <v>-0.15859933216763406</v>
      </c>
      <c r="J170">
        <v>2.5733490851190117</v>
      </c>
      <c r="K170">
        <v>2.2433965614409471E-2</v>
      </c>
      <c r="L170">
        <v>8.7563215088137858E-2</v>
      </c>
      <c r="M170">
        <v>868.23895868713566</v>
      </c>
      <c r="N170">
        <v>-6.3494461648647675</v>
      </c>
      <c r="O170">
        <v>-10.387495067926167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-6678.1983662788944</v>
      </c>
      <c r="C172">
        <v>-36.939671405226434</v>
      </c>
      <c r="D172">
        <v>-0.77827111525742176</v>
      </c>
      <c r="E172">
        <v>-0.17352532645292118</v>
      </c>
      <c r="F172">
        <v>0.22339264362997896</v>
      </c>
      <c r="G172">
        <v>-0.13128851734773878</v>
      </c>
      <c r="H172">
        <v>-122.64631764496157</v>
      </c>
      <c r="I172">
        <v>2.8405474850510792</v>
      </c>
      <c r="J172">
        <v>18.072573924227669</v>
      </c>
      <c r="K172">
        <v>0.19797006824611918</v>
      </c>
      <c r="L172">
        <v>-0.10502662893035652</v>
      </c>
      <c r="M172">
        <v>1135.4022100931049</v>
      </c>
      <c r="N172">
        <v>-18.637443071697582</v>
      </c>
      <c r="O172">
        <v>-15.437456377113426</v>
      </c>
    </row>
    <row r="173" spans="1:15" x14ac:dyDescent="0.25">
      <c r="A173" t="s">
        <v>236</v>
      </c>
      <c r="B173">
        <v>-10008.86874446131</v>
      </c>
      <c r="C173">
        <v>-5.0383837913633513</v>
      </c>
      <c r="D173">
        <v>-0.27446056320565881</v>
      </c>
      <c r="E173">
        <v>-0.50541605104243392</v>
      </c>
      <c r="F173">
        <v>-0.17682314169748228</v>
      </c>
      <c r="G173">
        <v>5.0564458847843642E-2</v>
      </c>
      <c r="H173">
        <v>397.78348752658906</v>
      </c>
      <c r="I173">
        <v>0.66562254799075404</v>
      </c>
      <c r="J173">
        <v>120.07578959409612</v>
      </c>
      <c r="K173">
        <v>-0.21189716540074116</v>
      </c>
      <c r="L173">
        <v>-3.1828449735624764E-2</v>
      </c>
      <c r="M173">
        <v>-1418.9717358189025</v>
      </c>
      <c r="N173">
        <v>15.713133401366649</v>
      </c>
      <c r="O173">
        <v>110.90295793048138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-3659.0972500913758</v>
      </c>
      <c r="C175">
        <v>-31.939924125540827</v>
      </c>
      <c r="D175">
        <v>-0.63735454711707673</v>
      </c>
      <c r="E175">
        <v>0.16518986808369579</v>
      </c>
      <c r="F175">
        <v>0.13265079557654602</v>
      </c>
      <c r="G175">
        <v>3.0712198455750822E-3</v>
      </c>
      <c r="H175">
        <v>-594.90757117867474</v>
      </c>
      <c r="I175">
        <v>1.9774975318121091</v>
      </c>
      <c r="J175">
        <v>-9.1777588224640851</v>
      </c>
      <c r="K175">
        <v>0.18523292595839932</v>
      </c>
      <c r="L175">
        <v>-1.0574948620796866E-2</v>
      </c>
      <c r="M175">
        <v>-993.52844196226704</v>
      </c>
      <c r="N175">
        <v>0.8475739680030725</v>
      </c>
      <c r="O175">
        <v>13.255150874725548</v>
      </c>
    </row>
    <row r="176" spans="1:15" x14ac:dyDescent="0.25">
      <c r="A176" t="s">
        <v>236</v>
      </c>
      <c r="B176">
        <v>-978.10275330874435</v>
      </c>
      <c r="C176">
        <v>-1.4047062784279731</v>
      </c>
      <c r="D176">
        <v>0.10944668827907822</v>
      </c>
      <c r="E176">
        <v>-0.8736077088085229</v>
      </c>
      <c r="F176">
        <v>-3.399859172799867E-2</v>
      </c>
      <c r="G176">
        <v>0.17063736003718175</v>
      </c>
      <c r="H176">
        <v>139.04066879692408</v>
      </c>
      <c r="I176">
        <v>0.72188224895756914</v>
      </c>
      <c r="J176">
        <v>-12.479020899757515</v>
      </c>
      <c r="K176">
        <v>5.6681116795483204E-3</v>
      </c>
      <c r="L176">
        <v>0.16848353312291647</v>
      </c>
      <c r="M176">
        <v>94.374017213309699</v>
      </c>
      <c r="N176">
        <v>-7.8377910907209021</v>
      </c>
      <c r="O176">
        <v>-7.8480482725186401E-2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2097.0699959641802</v>
      </c>
      <c r="C178">
        <v>11.440081601519195</v>
      </c>
      <c r="D178">
        <v>-0.78578166180699638</v>
      </c>
      <c r="E178">
        <v>5.8190810341992694E-2</v>
      </c>
      <c r="F178">
        <v>7.3144044532988312E-2</v>
      </c>
      <c r="G178">
        <v>-1.994944878016592E-3</v>
      </c>
      <c r="H178">
        <v>132.19561359624913</v>
      </c>
      <c r="I178">
        <v>-0.70229897409400521</v>
      </c>
      <c r="J178">
        <v>-6.749801273964092</v>
      </c>
      <c r="K178">
        <v>0.12257566382182961</v>
      </c>
      <c r="L178">
        <v>-8.6522805186110812E-3</v>
      </c>
      <c r="M178">
        <v>61.058961072795597</v>
      </c>
      <c r="N178">
        <v>3.6430172404123926</v>
      </c>
      <c r="O178">
        <v>3.5888223442163563</v>
      </c>
    </row>
    <row r="179" spans="1:15" x14ac:dyDescent="0.25">
      <c r="A179" t="s">
        <v>236</v>
      </c>
      <c r="B179">
        <v>1660.486003591916</v>
      </c>
      <c r="C179">
        <v>15.914589097050357</v>
      </c>
      <c r="D179">
        <v>5.0416369115873605E-2</v>
      </c>
      <c r="E179">
        <v>-0.89730183987000856</v>
      </c>
      <c r="F179">
        <v>4.4858060703797976E-3</v>
      </c>
      <c r="G179">
        <v>5.4264365851349132E-2</v>
      </c>
      <c r="H179">
        <v>311.06391435013438</v>
      </c>
      <c r="I179">
        <v>-0.83491856275885479</v>
      </c>
      <c r="J179">
        <v>0.65106283234981976</v>
      </c>
      <c r="K179">
        <v>3.8728091335408464E-2</v>
      </c>
      <c r="L179">
        <v>4.674211751542396E-2</v>
      </c>
      <c r="M179">
        <v>432.65978147045405</v>
      </c>
      <c r="N179">
        <v>-0.25018077979563791</v>
      </c>
      <c r="O179">
        <v>-1.2056876563710617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18050.929128685839</v>
      </c>
      <c r="C181">
        <v>223.0376826757977</v>
      </c>
      <c r="D181">
        <v>-0.70813528398620729</v>
      </c>
      <c r="E181">
        <v>1.2013773720837673E-2</v>
      </c>
      <c r="F181">
        <v>0.36920909819187803</v>
      </c>
      <c r="G181">
        <v>0.12609178273927896</v>
      </c>
      <c r="H181">
        <v>3629.3590491561631</v>
      </c>
      <c r="I181">
        <v>-13.880206046215479</v>
      </c>
      <c r="J181">
        <v>133.13426017938761</v>
      </c>
      <c r="K181">
        <v>0.83071305024856645</v>
      </c>
      <c r="L181">
        <v>6.4746848638072507E-2</v>
      </c>
      <c r="M181">
        <v>4165.4708948285861</v>
      </c>
      <c r="N181">
        <v>6.6710263367276994</v>
      </c>
      <c r="O181">
        <v>75.313462695604528</v>
      </c>
    </row>
    <row r="182" spans="1:15" x14ac:dyDescent="0.25">
      <c r="A182" t="s">
        <v>236</v>
      </c>
      <c r="B182">
        <v>-12002.551182636837</v>
      </c>
      <c r="C182">
        <v>-30.940508009242876</v>
      </c>
      <c r="D182">
        <v>0.28916532498599035</v>
      </c>
      <c r="E182">
        <v>-1.047366321068947</v>
      </c>
      <c r="F182">
        <v>-0.33875643790544124</v>
      </c>
      <c r="G182">
        <v>1.318863710701599</v>
      </c>
      <c r="H182">
        <v>1791.7358440536937</v>
      </c>
      <c r="I182">
        <v>0.15954348720454004</v>
      </c>
      <c r="J182">
        <v>81.117408989947222</v>
      </c>
      <c r="K182">
        <v>-0.14325740106932341</v>
      </c>
      <c r="L182">
        <v>1.3812374133869012</v>
      </c>
      <c r="M182">
        <v>-2162.1696243095525</v>
      </c>
      <c r="N182">
        <v>27.0504406260956</v>
      </c>
      <c r="O182">
        <v>91.042232314439218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-5373.1897648341528</v>
      </c>
      <c r="C184">
        <v>-35.30408946165219</v>
      </c>
      <c r="D184">
        <v>-0.61195510260319208</v>
      </c>
      <c r="E184">
        <v>-0.32864220095653807</v>
      </c>
      <c r="F184">
        <v>7.7572980034339253E-2</v>
      </c>
      <c r="G184">
        <v>0.12817794577717118</v>
      </c>
      <c r="H184">
        <v>-240.4941542211609</v>
      </c>
      <c r="I184">
        <v>2.1268187403864443</v>
      </c>
      <c r="J184">
        <v>9.7076912997664824</v>
      </c>
      <c r="K184">
        <v>0.18684174717689742</v>
      </c>
      <c r="L184">
        <v>2.089651014566065E-2</v>
      </c>
      <c r="M184">
        <v>-193.80691633102404</v>
      </c>
      <c r="N184">
        <v>-6.5103105722039682</v>
      </c>
      <c r="O184">
        <v>10.251231300238203</v>
      </c>
    </row>
    <row r="185" spans="1:15" x14ac:dyDescent="0.25">
      <c r="A185" t="s">
        <v>236</v>
      </c>
      <c r="B185">
        <v>-917.83751627403581</v>
      </c>
      <c r="C185">
        <v>3.67989070503695</v>
      </c>
      <c r="D185">
        <v>0.24942653748826688</v>
      </c>
      <c r="E185">
        <v>-0.69616425569095886</v>
      </c>
      <c r="F185">
        <v>-0.12825408624990228</v>
      </c>
      <c r="G185">
        <v>0.18013448151880593</v>
      </c>
      <c r="H185">
        <v>-17.982041341702981</v>
      </c>
      <c r="I185">
        <v>-0.27482141204170119</v>
      </c>
      <c r="J185">
        <v>22.429851971313724</v>
      </c>
      <c r="K185">
        <v>-5.4026253379898241E-2</v>
      </c>
      <c r="L185">
        <v>0.22786218706748126</v>
      </c>
      <c r="M185">
        <v>-486.66775762039669</v>
      </c>
      <c r="N185">
        <v>8.4897055330340976</v>
      </c>
      <c r="O185">
        <v>16.364887112141012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5170.0684272617818</v>
      </c>
      <c r="C187">
        <v>-3.5570843561916909</v>
      </c>
      <c r="D187">
        <v>-0.53010979708080486</v>
      </c>
      <c r="E187">
        <v>-6.3082211986194875E-2</v>
      </c>
      <c r="F187">
        <v>0.10772213718045591</v>
      </c>
      <c r="G187">
        <v>2.2957046751600971E-3</v>
      </c>
      <c r="H187">
        <v>-99.485577614745793</v>
      </c>
      <c r="I187">
        <v>-5.803496873170344E-2</v>
      </c>
      <c r="J187">
        <v>-51.190052583421682</v>
      </c>
      <c r="K187">
        <v>0.10557899518974329</v>
      </c>
      <c r="L187">
        <v>-3.4353395647879745E-2</v>
      </c>
      <c r="M187">
        <v>1937.859961999291</v>
      </c>
      <c r="N187">
        <v>9.2206996002803656</v>
      </c>
      <c r="O187">
        <v>10.782132399259504</v>
      </c>
    </row>
    <row r="188" spans="1:15" x14ac:dyDescent="0.25">
      <c r="A188" t="s">
        <v>236</v>
      </c>
      <c r="B188">
        <v>7136.0767922055529</v>
      </c>
      <c r="C188">
        <v>51.218642157652738</v>
      </c>
      <c r="D188">
        <v>0.22853529450172155</v>
      </c>
      <c r="E188">
        <v>-0.7011734993405998</v>
      </c>
      <c r="F188">
        <v>-0.11744707253605692</v>
      </c>
      <c r="G188">
        <v>0.12711698486306056</v>
      </c>
      <c r="H188">
        <v>703.22286117982242</v>
      </c>
      <c r="I188">
        <v>-2.8740479563033938</v>
      </c>
      <c r="J188">
        <v>7.7386562888169648</v>
      </c>
      <c r="K188">
        <v>-8.4416050532145875E-2</v>
      </c>
      <c r="L188">
        <v>0.13104509303782319</v>
      </c>
      <c r="M188">
        <v>1634.0812488049021</v>
      </c>
      <c r="N188">
        <v>-17.291971652030789</v>
      </c>
      <c r="O188">
        <v>30.400581848682751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-6726.9570041023981</v>
      </c>
      <c r="C190">
        <v>-57.813116181080169</v>
      </c>
      <c r="D190">
        <v>-0.6550177134343409</v>
      </c>
      <c r="E190">
        <v>-0.10615973393081224</v>
      </c>
      <c r="F190">
        <v>7.0004880074245088E-2</v>
      </c>
      <c r="G190">
        <v>1.2394334525436528E-2</v>
      </c>
      <c r="H190">
        <v>-738.92909859439499</v>
      </c>
      <c r="I190">
        <v>3.2520038395739235</v>
      </c>
      <c r="J190">
        <v>7.646730301058815</v>
      </c>
      <c r="K190">
        <v>0.11708500091701399</v>
      </c>
      <c r="L190">
        <v>-1.4812635584807859E-3</v>
      </c>
      <c r="M190">
        <v>-630.31944753592177</v>
      </c>
      <c r="N190">
        <v>-1.9115849464766779</v>
      </c>
      <c r="O190">
        <v>-15.434857416595811</v>
      </c>
    </row>
    <row r="191" spans="1:15" x14ac:dyDescent="0.25">
      <c r="A191" t="s">
        <v>236</v>
      </c>
      <c r="B191">
        <v>-1410.0953343533727</v>
      </c>
      <c r="C191">
        <v>-5.5797136748732008</v>
      </c>
      <c r="D191">
        <v>0.3520684542947341</v>
      </c>
      <c r="E191">
        <v>-0.68494358264378252</v>
      </c>
      <c r="F191">
        <v>-5.8512874060717271E-2</v>
      </c>
      <c r="G191">
        <v>8.0534283985770588E-2</v>
      </c>
      <c r="H191">
        <v>182.38500673551141</v>
      </c>
      <c r="I191">
        <v>4.8500407690863279E-2</v>
      </c>
      <c r="J191">
        <v>18.56891566250485</v>
      </c>
      <c r="K191">
        <v>-4.5836983851109563E-2</v>
      </c>
      <c r="L191">
        <v>7.7071276288479498E-2</v>
      </c>
      <c r="M191">
        <v>-845.06447322315796</v>
      </c>
      <c r="N191">
        <v>4.2709642215302441</v>
      </c>
      <c r="O191">
        <v>25.856689823202821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-1729.679668387849</v>
      </c>
      <c r="C193">
        <v>-16.862041054461134</v>
      </c>
      <c r="D193">
        <v>-0.50546995907044723</v>
      </c>
      <c r="E193">
        <v>4.450322619639846E-3</v>
      </c>
      <c r="F193">
        <v>4.1863175195401156E-2</v>
      </c>
      <c r="G193">
        <v>1.5302184041423627E-2</v>
      </c>
      <c r="H193">
        <v>-41.046621207668863</v>
      </c>
      <c r="I193">
        <v>0.88606716479413627</v>
      </c>
      <c r="J193">
        <v>-0.94125223535768621</v>
      </c>
      <c r="K193">
        <v>5.6747411484997595E-2</v>
      </c>
      <c r="L193">
        <v>-1.4271094396238099E-2</v>
      </c>
      <c r="M193">
        <v>663.86935091682233</v>
      </c>
      <c r="N193">
        <v>6.167278881657456</v>
      </c>
      <c r="O193">
        <v>18.507195773511384</v>
      </c>
    </row>
    <row r="194" spans="1:15" x14ac:dyDescent="0.25">
      <c r="A194" t="s">
        <v>236</v>
      </c>
      <c r="B194">
        <v>4121.4391073837896</v>
      </c>
      <c r="C194">
        <v>31.503365864375922</v>
      </c>
      <c r="D194">
        <v>0.23688498169107408</v>
      </c>
      <c r="E194">
        <v>-0.82400613579520421</v>
      </c>
      <c r="F194">
        <v>-2.6683365695846908E-2</v>
      </c>
      <c r="G194">
        <v>6.9498594579489884E-2</v>
      </c>
      <c r="H194">
        <v>1055.9467838973635</v>
      </c>
      <c r="I194">
        <v>-1.704311800026556</v>
      </c>
      <c r="J194">
        <v>-11.592214464175383</v>
      </c>
      <c r="K194">
        <v>-1.2597468872935631E-2</v>
      </c>
      <c r="L194">
        <v>7.7593394059207052E-2</v>
      </c>
      <c r="M194">
        <v>970.12588937860983</v>
      </c>
      <c r="N194">
        <v>-5.2470573205163333</v>
      </c>
      <c r="O194">
        <v>14.382354469789725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-5525.6203107388483</v>
      </c>
      <c r="C196">
        <v>-36.591283529924368</v>
      </c>
      <c r="D196">
        <v>-0.85676424653520733</v>
      </c>
      <c r="E196">
        <v>-0.60929545585425426</v>
      </c>
      <c r="F196">
        <v>2.94830795285928E-2</v>
      </c>
      <c r="G196">
        <v>4.0094282062668622E-2</v>
      </c>
      <c r="H196">
        <v>67.175032152737003</v>
      </c>
      <c r="I196">
        <v>2.193759917728439</v>
      </c>
      <c r="J196">
        <v>12.125704106020681</v>
      </c>
      <c r="K196">
        <v>3.9637474519874767E-2</v>
      </c>
      <c r="L196">
        <v>1.7296127216970353E-2</v>
      </c>
      <c r="M196">
        <v>121.44927406778591</v>
      </c>
      <c r="N196">
        <v>-13.207450590740001</v>
      </c>
      <c r="O196">
        <v>-4.1605926935397921</v>
      </c>
    </row>
    <row r="197" spans="1:15" x14ac:dyDescent="0.25">
      <c r="A197" t="s">
        <v>236</v>
      </c>
      <c r="B197">
        <v>-913.17521449779019</v>
      </c>
      <c r="C197">
        <v>-0.91115554664870047</v>
      </c>
      <c r="D197">
        <v>0.26604602286268919</v>
      </c>
      <c r="E197">
        <v>-0.33818675895377753</v>
      </c>
      <c r="F197">
        <v>-1.9957645777542225E-2</v>
      </c>
      <c r="G197">
        <v>2.3160587321841074E-2</v>
      </c>
      <c r="H197">
        <v>133.07769462581842</v>
      </c>
      <c r="I197">
        <v>-5.874618819160049E-2</v>
      </c>
      <c r="J197">
        <v>10.470494780923909</v>
      </c>
      <c r="K197">
        <v>2.1638404934764561E-3</v>
      </c>
      <c r="L197">
        <v>3.0885112998053153E-2</v>
      </c>
      <c r="M197">
        <v>33.110535301098224</v>
      </c>
      <c r="N197">
        <v>2.0128910427512858</v>
      </c>
      <c r="O197">
        <v>7.6429481277680944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2122.0847673782978</v>
      </c>
      <c r="C199">
        <v>13.574769276888036</v>
      </c>
      <c r="D199">
        <v>-0.71484990710754648</v>
      </c>
      <c r="E199">
        <v>6.1898635268904378E-3</v>
      </c>
      <c r="F199">
        <v>2.7001821165497653E-2</v>
      </c>
      <c r="G199">
        <v>-1.6403829356778369E-2</v>
      </c>
      <c r="H199">
        <v>261.440629083354</v>
      </c>
      <c r="I199">
        <v>-0.7764656138399737</v>
      </c>
      <c r="J199">
        <v>-4.5793683945907793</v>
      </c>
      <c r="K199">
        <v>2.4458791170400843E-2</v>
      </c>
      <c r="L199">
        <v>-2.5046849389403703E-2</v>
      </c>
      <c r="M199">
        <v>462.67224272068648</v>
      </c>
      <c r="N199">
        <v>-6.9149749979307451E-2</v>
      </c>
      <c r="O199">
        <v>1.8982564592461095</v>
      </c>
    </row>
    <row r="200" spans="1:15" x14ac:dyDescent="0.25">
      <c r="A200" t="s">
        <v>236</v>
      </c>
      <c r="B200">
        <v>2969.7755188655124</v>
      </c>
      <c r="C200">
        <v>22.272886560560476</v>
      </c>
      <c r="D200">
        <v>3.2258964421614189E-2</v>
      </c>
      <c r="E200">
        <v>-0.7476595447166503</v>
      </c>
      <c r="F200">
        <v>-4.5694618038299318E-3</v>
      </c>
      <c r="G200">
        <v>1.3219778877992042E-2</v>
      </c>
      <c r="H200">
        <v>381.34508345416953</v>
      </c>
      <c r="I200">
        <v>-1.4014438670192939</v>
      </c>
      <c r="J200">
        <v>4.4082142688845138E-2</v>
      </c>
      <c r="K200">
        <v>-6.1815517423236092E-3</v>
      </c>
      <c r="L200">
        <v>4.4620539550849513E-2</v>
      </c>
      <c r="M200">
        <v>309.68902691275275</v>
      </c>
      <c r="N200">
        <v>1.7967708059411169</v>
      </c>
      <c r="O200">
        <v>-8.4745259751287652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-5576.4482327446576</v>
      </c>
      <c r="C202">
        <v>-112.56011875533835</v>
      </c>
      <c r="D202">
        <v>-0.51440253431484162</v>
      </c>
      <c r="E202">
        <v>-0.17186568474607389</v>
      </c>
      <c r="F202">
        <v>0.31239116912291098</v>
      </c>
      <c r="G202">
        <v>-6.4036074077705285E-2</v>
      </c>
      <c r="H202">
        <v>-961.67095598588025</v>
      </c>
      <c r="I202">
        <v>8.1891136744905317</v>
      </c>
      <c r="J202">
        <v>-91.0172034541513</v>
      </c>
      <c r="K202">
        <v>0.36879280518966323</v>
      </c>
      <c r="L202">
        <v>-0.12053238607992467</v>
      </c>
      <c r="M202">
        <v>7414.9837233485378</v>
      </c>
      <c r="N202">
        <v>-63.525332420096234</v>
      </c>
      <c r="O202">
        <v>-125.14962940334216</v>
      </c>
    </row>
    <row r="203" spans="1:15" x14ac:dyDescent="0.25">
      <c r="A203" t="s">
        <v>236</v>
      </c>
      <c r="B203">
        <v>5867.6397252574379</v>
      </c>
      <c r="C203">
        <v>103.43487861890048</v>
      </c>
      <c r="D203">
        <v>0.2843502603476018</v>
      </c>
      <c r="E203">
        <v>-0.51580697911626283</v>
      </c>
      <c r="F203">
        <v>-0.10655136942901797</v>
      </c>
      <c r="G203">
        <v>8.2063363200943346E-2</v>
      </c>
      <c r="H203">
        <v>2230.1177744172201</v>
      </c>
      <c r="I203">
        <v>-5.6105838326723791</v>
      </c>
      <c r="J203">
        <v>97.415929522333428</v>
      </c>
      <c r="K203">
        <v>-6.9728868097665569E-2</v>
      </c>
      <c r="L203">
        <v>0.38488174014418464</v>
      </c>
      <c r="M203">
        <v>-1946.9015740377486</v>
      </c>
      <c r="N203">
        <v>10.498407050784049</v>
      </c>
      <c r="O203">
        <v>39.437256233436329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-911.07399586391466</v>
      </c>
      <c r="C205">
        <v>-14.075148770369221</v>
      </c>
      <c r="D205">
        <v>-0.5883218138754488</v>
      </c>
      <c r="E205">
        <v>0.12986268552763225</v>
      </c>
      <c r="F205">
        <v>4.7173888510205209E-2</v>
      </c>
      <c r="G205">
        <v>-3.2466966200423053E-2</v>
      </c>
      <c r="H205">
        <v>-271.91723306447909</v>
      </c>
      <c r="I205">
        <v>0.99090319986061925</v>
      </c>
      <c r="J205">
        <v>-2.6359216786329989</v>
      </c>
      <c r="K205">
        <v>5.971889585538024E-2</v>
      </c>
      <c r="L205">
        <v>-4.4196668126977853E-2</v>
      </c>
      <c r="M205">
        <v>612.36189338877148</v>
      </c>
      <c r="N205">
        <v>-3.6434048800924432</v>
      </c>
      <c r="O205">
        <v>13.903650057346713</v>
      </c>
    </row>
    <row r="206" spans="1:15" x14ac:dyDescent="0.25">
      <c r="A206" t="s">
        <v>236</v>
      </c>
      <c r="B206">
        <v>6083.1434559054542</v>
      </c>
      <c r="C206">
        <v>42.010515321400469</v>
      </c>
      <c r="D206">
        <v>5.8413791573766277E-2</v>
      </c>
      <c r="E206">
        <v>-0.84064916516458732</v>
      </c>
      <c r="F206">
        <v>-4.2259820733139615E-2</v>
      </c>
      <c r="G206">
        <v>4.9554613708981336E-2</v>
      </c>
      <c r="H206">
        <v>593.18051479966437</v>
      </c>
      <c r="I206">
        <v>-2.8303866066129868</v>
      </c>
      <c r="J206">
        <v>11.273221830296972</v>
      </c>
      <c r="K206">
        <v>-3.9692265491196088E-2</v>
      </c>
      <c r="L206">
        <v>9.4297429899059884E-2</v>
      </c>
      <c r="M206">
        <v>564.61138447648557</v>
      </c>
      <c r="N206">
        <v>0.44373706464392138</v>
      </c>
      <c r="O206">
        <v>-5.9578248740712594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6995.3890471607365</v>
      </c>
      <c r="C208">
        <v>47.528316198697894</v>
      </c>
      <c r="D208">
        <v>-0.65650509868885254</v>
      </c>
      <c r="E208">
        <v>7.6608374555180825E-2</v>
      </c>
      <c r="F208">
        <v>1.3637783401722425</v>
      </c>
      <c r="G208">
        <v>0.24865017291458602</v>
      </c>
      <c r="H208">
        <v>-1929.0288565538935</v>
      </c>
      <c r="I208">
        <v>-7.5189050712219156</v>
      </c>
      <c r="J208">
        <v>128.07365543790385</v>
      </c>
      <c r="K208">
        <v>2.3135092757772213</v>
      </c>
      <c r="L208">
        <v>0.23520412402830962</v>
      </c>
      <c r="M208">
        <v>-536.67645986465232</v>
      </c>
      <c r="N208">
        <v>-39.68172079994816</v>
      </c>
      <c r="O208">
        <v>116.42637414282333</v>
      </c>
    </row>
    <row r="209" spans="1:15" x14ac:dyDescent="0.25">
      <c r="A209" t="s">
        <v>236</v>
      </c>
      <c r="B209">
        <v>-11434.625768998612</v>
      </c>
      <c r="C209">
        <v>-155.43162175685109</v>
      </c>
      <c r="D209">
        <v>0.10383085078770582</v>
      </c>
      <c r="E209">
        <v>-0.77315668486373001</v>
      </c>
      <c r="F209">
        <v>-0.2567222479990755</v>
      </c>
      <c r="G209">
        <v>2.3403396628853845</v>
      </c>
      <c r="H209">
        <v>-4352.1629703130202</v>
      </c>
      <c r="I209">
        <v>5.7657299630761187</v>
      </c>
      <c r="J209">
        <v>-3.1451063988164591</v>
      </c>
      <c r="K209">
        <v>-0.20493724998600077</v>
      </c>
      <c r="L209">
        <v>2.1798423948257626</v>
      </c>
      <c r="M209">
        <v>4481.3699954859048</v>
      </c>
      <c r="N209">
        <v>-48.432103483308083</v>
      </c>
      <c r="O209">
        <v>69.493291949947718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5138.8452073805165</v>
      </c>
      <c r="C211">
        <v>11.782864852939635</v>
      </c>
      <c r="D211">
        <v>-0.56642838999567879</v>
      </c>
      <c r="E211">
        <v>-5.019122075810728E-2</v>
      </c>
      <c r="F211">
        <v>0.11640048391982948</v>
      </c>
      <c r="G211">
        <v>-7.5493932142935802E-2</v>
      </c>
      <c r="H211">
        <v>120.71181749096604</v>
      </c>
      <c r="I211">
        <v>-0.49582751067958619</v>
      </c>
      <c r="J211">
        <v>-10.219817983775263</v>
      </c>
      <c r="K211">
        <v>0.15942952529067067</v>
      </c>
      <c r="L211">
        <v>-2.4865111738153756E-2</v>
      </c>
      <c r="M211">
        <v>685.09765633033066</v>
      </c>
      <c r="N211">
        <v>-13.465026432646731</v>
      </c>
      <c r="O211">
        <v>-13.872487347155731</v>
      </c>
    </row>
    <row r="212" spans="1:15" x14ac:dyDescent="0.25">
      <c r="A212" t="s">
        <v>236</v>
      </c>
      <c r="B212">
        <v>8602.5604934101193</v>
      </c>
      <c r="C212">
        <v>54.976957350771841</v>
      </c>
      <c r="D212">
        <v>0.17550243335008961</v>
      </c>
      <c r="E212">
        <v>-0.73321281544961625</v>
      </c>
      <c r="F212">
        <v>-7.4659178387474462E-2</v>
      </c>
      <c r="G212">
        <v>0.11317492634063218</v>
      </c>
      <c r="H212">
        <v>1009.8865449169579</v>
      </c>
      <c r="I212">
        <v>-3.9829805466682471</v>
      </c>
      <c r="J212">
        <v>22.09012533642111</v>
      </c>
      <c r="K212">
        <v>-3.9890425174357778E-2</v>
      </c>
      <c r="L212">
        <v>0.14604097480350006</v>
      </c>
      <c r="M212">
        <v>1342.7110437060749</v>
      </c>
      <c r="N212">
        <v>4.6640114181189851</v>
      </c>
      <c r="O212">
        <v>53.788389046449431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320.20668964247</v>
      </c>
      <c r="C214">
        <v>-33.098685559411543</v>
      </c>
      <c r="D214">
        <v>-0.55598361875596747</v>
      </c>
      <c r="E214">
        <v>5.9155206721419759E-2</v>
      </c>
      <c r="F214">
        <v>0.16865153915745085</v>
      </c>
      <c r="G214">
        <v>-8.4978806304811222E-2</v>
      </c>
      <c r="H214">
        <v>-609.4083333520075</v>
      </c>
      <c r="I214">
        <v>2.4338387608532503</v>
      </c>
      <c r="J214">
        <v>-58.266367296494238</v>
      </c>
      <c r="K214">
        <v>0.20747616616461112</v>
      </c>
      <c r="L214">
        <v>-5.2291166133551038E-2</v>
      </c>
      <c r="M214">
        <v>-447.20958290674753</v>
      </c>
      <c r="N214">
        <v>0.83206556634217321</v>
      </c>
      <c r="O214">
        <v>-8.7212616625752482</v>
      </c>
    </row>
    <row r="215" spans="1:15" x14ac:dyDescent="0.25">
      <c r="A215" t="s">
        <v>236</v>
      </c>
      <c r="B215">
        <v>8505.5855804889507</v>
      </c>
      <c r="C215">
        <v>61.069140475559749</v>
      </c>
      <c r="D215">
        <v>5.9673668070035032E-2</v>
      </c>
      <c r="E215">
        <v>-0.81156522911363194</v>
      </c>
      <c r="F215">
        <v>-2.2907665094271293E-2</v>
      </c>
      <c r="G215">
        <v>9.107377251575334E-2</v>
      </c>
      <c r="H215">
        <v>1204.8018894607235</v>
      </c>
      <c r="I215">
        <v>-3.5320231622827536</v>
      </c>
      <c r="J215">
        <v>2.9434130197806034</v>
      </c>
      <c r="K215">
        <v>-8.6031078519994114E-2</v>
      </c>
      <c r="L215">
        <v>0.20225869358971743</v>
      </c>
      <c r="M215">
        <v>2957.0982624386356</v>
      </c>
      <c r="N215">
        <v>-22.378519267426892</v>
      </c>
      <c r="O215">
        <v>-38.49454436846505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-28665.131025586215</v>
      </c>
      <c r="C217">
        <v>-245.61837041372206</v>
      </c>
      <c r="D217">
        <v>-0.51003230579519732</v>
      </c>
      <c r="E217">
        <v>-0.46531886831147118</v>
      </c>
      <c r="F217">
        <v>0.15836602830180074</v>
      </c>
      <c r="G217">
        <v>2.0783903159055275E-2</v>
      </c>
      <c r="H217">
        <v>-2734.7273996165341</v>
      </c>
      <c r="I217">
        <v>13.670033014162764</v>
      </c>
      <c r="J217">
        <v>107.05302266576064</v>
      </c>
      <c r="K217">
        <v>0.1987888548858362</v>
      </c>
      <c r="L217">
        <v>-4.0631697944256293E-2</v>
      </c>
      <c r="M217">
        <v>-644.67906881627869</v>
      </c>
      <c r="N217">
        <v>-20.855383498934728</v>
      </c>
      <c r="O217">
        <v>57.433264583488508</v>
      </c>
    </row>
    <row r="218" spans="1:15" x14ac:dyDescent="0.25">
      <c r="A218" t="s">
        <v>236</v>
      </c>
      <c r="B218">
        <v>-5348.9257166898578</v>
      </c>
      <c r="C218">
        <v>57.656531222348924</v>
      </c>
      <c r="D218">
        <v>0.19106238288742011</v>
      </c>
      <c r="E218">
        <v>-0.30130690508298069</v>
      </c>
      <c r="F218">
        <v>-3.8740143257022006E-2</v>
      </c>
      <c r="G218">
        <v>1.2894959732781975E-2</v>
      </c>
      <c r="H218">
        <v>3052.7661634054525</v>
      </c>
      <c r="I218">
        <v>-2.1945856718162458</v>
      </c>
      <c r="J218">
        <v>108.73389207518653</v>
      </c>
      <c r="K218">
        <v>2.3078833618115614E-2</v>
      </c>
      <c r="L218">
        <v>0.15183790507506989</v>
      </c>
      <c r="M218">
        <v>1836.8460118680214</v>
      </c>
      <c r="N218">
        <v>-51.023231012989356</v>
      </c>
      <c r="O218">
        <v>109.17164239138592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781.59215826096386</v>
      </c>
      <c r="C220">
        <v>5.5524182646347509</v>
      </c>
      <c r="D220">
        <v>-0.73498117252513795</v>
      </c>
      <c r="E220">
        <v>-0.19290919202548029</v>
      </c>
      <c r="F220">
        <v>7.4162755582675391E-2</v>
      </c>
      <c r="G220">
        <v>-4.4695535670363253E-2</v>
      </c>
      <c r="H220">
        <v>205.51406504879287</v>
      </c>
      <c r="I220">
        <v>0.21875882539043459</v>
      </c>
      <c r="J220">
        <v>-6.6846725653733134</v>
      </c>
      <c r="K220">
        <v>6.8355221664552768E-2</v>
      </c>
      <c r="L220">
        <v>-2.9914803489575224E-2</v>
      </c>
      <c r="M220">
        <v>355.742790962279</v>
      </c>
      <c r="N220">
        <v>-8.6773784004695322</v>
      </c>
      <c r="O220">
        <v>-11.25590180501395</v>
      </c>
    </row>
    <row r="221" spans="1:15" x14ac:dyDescent="0.25">
      <c r="A221" t="s">
        <v>236</v>
      </c>
      <c r="B221">
        <v>535.641705447969</v>
      </c>
      <c r="C221">
        <v>10.299735638176402</v>
      </c>
      <c r="D221">
        <v>0.1047158095179552</v>
      </c>
      <c r="E221">
        <v>-0.68821269959042097</v>
      </c>
      <c r="F221">
        <v>-3.0198752753615506E-2</v>
      </c>
      <c r="G221">
        <v>5.8289772231140985E-2</v>
      </c>
      <c r="H221">
        <v>413.37115780295193</v>
      </c>
      <c r="I221">
        <v>-0.7508544892245449</v>
      </c>
      <c r="J221">
        <v>11.566341390907059</v>
      </c>
      <c r="K221">
        <v>-1.3595096194516355E-2</v>
      </c>
      <c r="L221">
        <v>7.6074568737782788E-2</v>
      </c>
      <c r="M221">
        <v>-535.61880287363988</v>
      </c>
      <c r="N221">
        <v>2.2108443364285715</v>
      </c>
      <c r="O221">
        <v>25.6439124634061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-1222.6593525696119</v>
      </c>
      <c r="C223">
        <v>-16.48567088698352</v>
      </c>
      <c r="D223">
        <v>-0.60551730275795934</v>
      </c>
      <c r="E223">
        <v>-0.41851713308318372</v>
      </c>
      <c r="F223">
        <v>0.14561344757383149</v>
      </c>
      <c r="G223">
        <v>6.4388171939159231E-2</v>
      </c>
      <c r="H223">
        <v>257.65813950914389</v>
      </c>
      <c r="I223">
        <v>0.75498815994061208</v>
      </c>
      <c r="J223">
        <v>3.3683914545495171</v>
      </c>
      <c r="K223">
        <v>0.16273396995393427</v>
      </c>
      <c r="L223">
        <v>-1.737633742653243E-2</v>
      </c>
      <c r="M223">
        <v>-925.48853536096703</v>
      </c>
      <c r="N223">
        <v>4.6664131172133025</v>
      </c>
      <c r="O223">
        <v>111.82743576821117</v>
      </c>
    </row>
    <row r="224" spans="1:15" x14ac:dyDescent="0.25">
      <c r="A224" t="s">
        <v>236</v>
      </c>
      <c r="B224">
        <v>3414.9255780353415</v>
      </c>
      <c r="C224">
        <v>35.4071496095331</v>
      </c>
      <c r="D224">
        <v>1.919896899130788E-2</v>
      </c>
      <c r="E224">
        <v>-0.72040929265921716</v>
      </c>
      <c r="F224">
        <v>-3.7815964714393996E-3</v>
      </c>
      <c r="G224">
        <v>0.12718695761579574</v>
      </c>
      <c r="H224">
        <v>1081.5541829242577</v>
      </c>
      <c r="I224">
        <v>-2.231729065727361</v>
      </c>
      <c r="J224">
        <v>18.591062532295432</v>
      </c>
      <c r="K224">
        <v>1.0448756851740773E-2</v>
      </c>
      <c r="L224">
        <v>0.18184132132626318</v>
      </c>
      <c r="M224">
        <v>2264.6508552829196</v>
      </c>
      <c r="N224">
        <v>-12.523921719585474</v>
      </c>
      <c r="O224">
        <v>-3.3654450998936305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-777.73243209062241</v>
      </c>
      <c r="C226">
        <v>-21.011783213783293</v>
      </c>
      <c r="D226">
        <v>-0.6170968114898735</v>
      </c>
      <c r="E226">
        <v>-5.4527155873197508E-2</v>
      </c>
      <c r="F226">
        <v>0.20444976319024766</v>
      </c>
      <c r="G226">
        <v>-0.11829381271478746</v>
      </c>
      <c r="H226">
        <v>-280.64488120522981</v>
      </c>
      <c r="I226">
        <v>1.5069956309229329</v>
      </c>
      <c r="J226">
        <v>-26.528180957451873</v>
      </c>
      <c r="K226">
        <v>0.15251323458246108</v>
      </c>
      <c r="L226">
        <v>-4.9193610156640505E-2</v>
      </c>
      <c r="M226">
        <v>-209.29497138175418</v>
      </c>
      <c r="N226">
        <v>-3.3254405921899988</v>
      </c>
      <c r="O226">
        <v>9.9980962916490306</v>
      </c>
    </row>
    <row r="227" spans="1:15" x14ac:dyDescent="0.25">
      <c r="A227" t="s">
        <v>236</v>
      </c>
      <c r="B227">
        <v>2688.5864312916251</v>
      </c>
      <c r="C227">
        <v>9.2211591654614615</v>
      </c>
      <c r="D227">
        <v>0.72124554325173762</v>
      </c>
      <c r="E227">
        <v>-0.97988774886314156</v>
      </c>
      <c r="F227">
        <v>-5.6841551834199866E-2</v>
      </c>
      <c r="G227">
        <v>6.868706952435602E-2</v>
      </c>
      <c r="H227">
        <v>-3.9843135401771406</v>
      </c>
      <c r="I227">
        <v>-0.56106355039249434</v>
      </c>
      <c r="J227">
        <v>-12.854409926359436</v>
      </c>
      <c r="K227">
        <v>-2.6876298606279908E-2</v>
      </c>
      <c r="L227">
        <v>0.16025195148201665</v>
      </c>
      <c r="M227">
        <v>129.77623341680351</v>
      </c>
      <c r="N227">
        <v>0.2541592686417975</v>
      </c>
      <c r="O227">
        <v>-21.462756613042469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-356.9467855707066</v>
      </c>
      <c r="C229">
        <v>-65.339711996286368</v>
      </c>
      <c r="D229">
        <v>-0.50747239843995406</v>
      </c>
      <c r="E229">
        <v>-0.38480611382378366</v>
      </c>
      <c r="F229">
        <v>0.31254326797711346</v>
      </c>
      <c r="G229">
        <v>-5.0264261000166066E-2</v>
      </c>
      <c r="H229">
        <v>-912.36253874250065</v>
      </c>
      <c r="I229">
        <v>3.6512315339623913</v>
      </c>
      <c r="J229">
        <v>-69.104287197729207</v>
      </c>
      <c r="K229">
        <v>0.2495703137103179</v>
      </c>
      <c r="L229">
        <v>-0.19058438313699996</v>
      </c>
      <c r="M229">
        <v>939.60840978428769</v>
      </c>
      <c r="N229">
        <v>1.5838651623766964</v>
      </c>
      <c r="O229">
        <v>51.198570042737174</v>
      </c>
    </row>
    <row r="230" spans="1:15" x14ac:dyDescent="0.25">
      <c r="A230" t="s">
        <v>236</v>
      </c>
      <c r="B230">
        <v>141.73868546490456</v>
      </c>
      <c r="C230">
        <v>12.459226380296554</v>
      </c>
      <c r="D230">
        <v>0.59326249063781034</v>
      </c>
      <c r="E230">
        <v>-0.83965545851933898</v>
      </c>
      <c r="F230">
        <v>-0.22316343557302826</v>
      </c>
      <c r="G230">
        <v>0.26814599453230703</v>
      </c>
      <c r="H230">
        <v>530.74212256290468</v>
      </c>
      <c r="I230">
        <v>-1.3594915662160421</v>
      </c>
      <c r="J230">
        <v>34.602750877758254</v>
      </c>
      <c r="K230">
        <v>-0.161964889333542</v>
      </c>
      <c r="L230">
        <v>0.38536230065339327</v>
      </c>
      <c r="M230">
        <v>-1077.5666550260466</v>
      </c>
      <c r="N230">
        <v>3.8296884620333582</v>
      </c>
      <c r="O230">
        <v>49.050473487026785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4593.3771715217244</v>
      </c>
      <c r="C232">
        <v>47.604275482716282</v>
      </c>
      <c r="D232">
        <v>-0.65393669073597294</v>
      </c>
      <c r="E232">
        <v>2.9410781870247482E-2</v>
      </c>
      <c r="F232">
        <v>0.25992903593825845</v>
      </c>
      <c r="G232">
        <v>0.21118441740595315</v>
      </c>
      <c r="H232">
        <v>199.74949467907402</v>
      </c>
      <c r="I232">
        <v>-3.8564537774540577</v>
      </c>
      <c r="J232">
        <v>57.963130916015601</v>
      </c>
      <c r="K232">
        <v>0.66157491043046379</v>
      </c>
      <c r="L232">
        <v>0.11182139839068807</v>
      </c>
      <c r="M232">
        <v>1129.2196341755091</v>
      </c>
      <c r="N232">
        <v>-11.202970048193817</v>
      </c>
      <c r="O232">
        <v>4.4054318262327428</v>
      </c>
    </row>
    <row r="233" spans="1:15" x14ac:dyDescent="0.25">
      <c r="A233" t="s">
        <v>236</v>
      </c>
      <c r="B233">
        <v>11116.632659334169</v>
      </c>
      <c r="C233">
        <v>39.997403880870429</v>
      </c>
      <c r="D233">
        <v>0.2090622352348025</v>
      </c>
      <c r="E233">
        <v>-0.73269543716510177</v>
      </c>
      <c r="F233">
        <v>-9.594316242540242E-2</v>
      </c>
      <c r="G233">
        <v>0.52084899410251495</v>
      </c>
      <c r="H233">
        <v>-838.60418418571157</v>
      </c>
      <c r="I233">
        <v>-2.3782764942837069</v>
      </c>
      <c r="J233">
        <v>-54.677385508479894</v>
      </c>
      <c r="K233">
        <v>0.14777368967318766</v>
      </c>
      <c r="L233">
        <v>0.65387697527007305</v>
      </c>
      <c r="M233">
        <v>-140.55336940534301</v>
      </c>
      <c r="N233">
        <v>-17.989324487845778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-2152.231096184822</v>
      </c>
      <c r="C235">
        <v>-21.030120916905798</v>
      </c>
      <c r="D235">
        <v>-0.55501701784898783</v>
      </c>
      <c r="E235">
        <v>-7.390431434974222E-2</v>
      </c>
      <c r="F235">
        <v>4.3849359419460852E-2</v>
      </c>
      <c r="G235">
        <v>1.8656808290494358E-2</v>
      </c>
      <c r="H235">
        <v>-279.19541676457186</v>
      </c>
      <c r="I235">
        <v>1.1541457217549917</v>
      </c>
      <c r="J235">
        <v>-0.67518344979760136</v>
      </c>
      <c r="K235">
        <v>6.1703651421848679E-2</v>
      </c>
      <c r="L235">
        <v>2.0720350356361258E-2</v>
      </c>
      <c r="M235">
        <v>-756.519785612595</v>
      </c>
      <c r="N235">
        <v>2.7578235718289204</v>
      </c>
      <c r="O235">
        <v>12.563614587169967</v>
      </c>
    </row>
    <row r="236" spans="1:15" x14ac:dyDescent="0.25">
      <c r="A236" t="s">
        <v>236</v>
      </c>
      <c r="B236">
        <v>-1234.9953243593457</v>
      </c>
      <c r="C236">
        <v>-3.0876829829719603</v>
      </c>
      <c r="D236">
        <v>5.8241353313973829E-2</v>
      </c>
      <c r="E236">
        <v>-0.78318548051668291</v>
      </c>
      <c r="F236">
        <v>-4.0579754080121183E-2</v>
      </c>
      <c r="G236">
        <v>7.0389029670927611E-2</v>
      </c>
      <c r="H236">
        <v>-33.221228134599635</v>
      </c>
      <c r="I236">
        <v>0.26009081387787203</v>
      </c>
      <c r="J236">
        <v>16.259329584146514</v>
      </c>
      <c r="K236">
        <v>-4.1327724856786735E-2</v>
      </c>
      <c r="L236">
        <v>8.6238445726790097E-2</v>
      </c>
      <c r="M236">
        <v>227.02308219450418</v>
      </c>
      <c r="N236">
        <v>-1.1398165598360279</v>
      </c>
      <c r="O236">
        <v>12.552366136995689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-498.86904780997145</v>
      </c>
      <c r="C238">
        <v>-5.9468756155033375</v>
      </c>
      <c r="D238">
        <v>-0.75979909392313827</v>
      </c>
      <c r="E238">
        <v>0.45718716558396644</v>
      </c>
      <c r="F238">
        <v>1.8209044808356618E-2</v>
      </c>
      <c r="G238">
        <v>-4.0682591172483823E-3</v>
      </c>
      <c r="H238">
        <v>-140.69974939816677</v>
      </c>
      <c r="I238">
        <v>0.34596386595328188</v>
      </c>
      <c r="J238">
        <v>-1.8188996960866757</v>
      </c>
      <c r="K238">
        <v>2.8759049479044486E-2</v>
      </c>
      <c r="L238">
        <v>1.0714821528934968E-3</v>
      </c>
      <c r="M238">
        <v>-135.11681119420982</v>
      </c>
      <c r="N238">
        <v>-2.8351867567034459</v>
      </c>
      <c r="O238">
        <v>5.9636635606427699</v>
      </c>
    </row>
    <row r="239" spans="1:15" x14ac:dyDescent="0.25">
      <c r="A239" t="s">
        <v>236</v>
      </c>
      <c r="B239">
        <v>-925.36250260786221</v>
      </c>
      <c r="C239">
        <v>-11.598067151441569</v>
      </c>
      <c r="D239">
        <v>0.146187735981399</v>
      </c>
      <c r="E239">
        <v>-1.0601382040600611</v>
      </c>
      <c r="F239">
        <v>-1.0122417394633661E-2</v>
      </c>
      <c r="G239">
        <v>4.3106907322040616E-2</v>
      </c>
      <c r="H239">
        <v>-314.27963092343725</v>
      </c>
      <c r="I239">
        <v>0.6148377769762966</v>
      </c>
      <c r="J239">
        <v>-1.8747419858000041</v>
      </c>
      <c r="K239">
        <v>-1.0148346956363723E-2</v>
      </c>
      <c r="L239">
        <v>4.6957227194926815E-2</v>
      </c>
      <c r="M239">
        <v>-23.079577853552607</v>
      </c>
      <c r="N239">
        <v>1.1176927966389745</v>
      </c>
      <c r="O239">
        <v>-4.8422546443937353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-9390.902903170916</v>
      </c>
      <c r="C241">
        <v>-93.058342611178119</v>
      </c>
      <c r="D241">
        <v>-0.67178615591085455</v>
      </c>
      <c r="E241">
        <v>0.12477674582919369</v>
      </c>
      <c r="F241">
        <v>0.11389384844010694</v>
      </c>
      <c r="G241">
        <v>7.9042396407983627E-3</v>
      </c>
      <c r="H241">
        <v>-966.05359669510779</v>
      </c>
      <c r="I241">
        <v>4.6503293562015582</v>
      </c>
      <c r="J241">
        <v>-18.768459496358062</v>
      </c>
      <c r="K241">
        <v>7.7716158422223014E-2</v>
      </c>
      <c r="L241">
        <v>2.8242399626132245E-2</v>
      </c>
      <c r="M241">
        <v>869.12317087579038</v>
      </c>
      <c r="N241">
        <v>-6.6129993147812876</v>
      </c>
      <c r="O241">
        <v>16.536194086289548</v>
      </c>
    </row>
    <row r="242" spans="1:15" x14ac:dyDescent="0.25">
      <c r="A242" t="s">
        <v>236</v>
      </c>
      <c r="B242">
        <v>-2817.9291602357857</v>
      </c>
      <c r="C242">
        <v>-14.149761396845355</v>
      </c>
      <c r="D242">
        <v>-8.7110003013396067E-2</v>
      </c>
      <c r="E242">
        <v>-0.91486227226695049</v>
      </c>
      <c r="F242">
        <v>-3.9403498910505225E-3</v>
      </c>
      <c r="G242">
        <v>7.5656109399096866E-2</v>
      </c>
      <c r="H242">
        <v>-556.13772120714236</v>
      </c>
      <c r="I242">
        <v>1.2809876042038424</v>
      </c>
      <c r="J242">
        <v>25.499588191945339</v>
      </c>
      <c r="K242">
        <v>-3.1601517067928457E-2</v>
      </c>
      <c r="L242">
        <v>0.12512236275555577</v>
      </c>
      <c r="M242">
        <v>909.11130850867073</v>
      </c>
      <c r="N242">
        <v>-5.6187606479755177</v>
      </c>
      <c r="O242">
        <v>-40.649083796833786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-1943.808274235899</v>
      </c>
      <c r="C244">
        <v>-15.214962778290552</v>
      </c>
      <c r="D244">
        <v>-0.99287849982999399</v>
      </c>
      <c r="E244">
        <v>0.77349234402661082</v>
      </c>
      <c r="F244">
        <v>5.2330992463479359E-2</v>
      </c>
      <c r="G244">
        <v>-3.9325096612956377E-2</v>
      </c>
      <c r="H244">
        <v>-264.14455530135211</v>
      </c>
      <c r="I244">
        <v>0.80739620564423209</v>
      </c>
      <c r="J244">
        <v>7.810032256600822</v>
      </c>
      <c r="K244">
        <v>4.7793354655324576E-2</v>
      </c>
      <c r="L244">
        <v>-7.1972900586237511E-3</v>
      </c>
      <c r="M244">
        <v>-10.869143547874387</v>
      </c>
      <c r="N244">
        <v>-2.5912307947654556</v>
      </c>
      <c r="O244">
        <v>18.072903845935386</v>
      </c>
    </row>
    <row r="245" spans="1:15" x14ac:dyDescent="0.25">
      <c r="A245" t="s">
        <v>236</v>
      </c>
      <c r="B245">
        <v>5143.637572091021</v>
      </c>
      <c r="C245">
        <v>20.8310559716775</v>
      </c>
      <c r="D245">
        <v>-0.11386868060526711</v>
      </c>
      <c r="E245">
        <v>-0.85874058951039345</v>
      </c>
      <c r="F245">
        <v>1.1022478713992773E-2</v>
      </c>
      <c r="G245">
        <v>2.6687355114422447E-2</v>
      </c>
      <c r="H245">
        <v>64.37469297112753</v>
      </c>
      <c r="I245">
        <v>-1.5086102245650292</v>
      </c>
      <c r="J245">
        <v>-10.561784836878562</v>
      </c>
      <c r="K245">
        <v>2.7608237094239757E-3</v>
      </c>
      <c r="L245">
        <v>3.0080120313662494E-2</v>
      </c>
      <c r="M245">
        <v>527.31162426392518</v>
      </c>
      <c r="N245">
        <v>-2.4268592181195339</v>
      </c>
      <c r="O245">
        <v>3.8537180081411484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-20.937576894717509</v>
      </c>
      <c r="C247">
        <v>11.064890121494237</v>
      </c>
      <c r="D247">
        <v>-0.58402045981616213</v>
      </c>
      <c r="E247">
        <v>0.1211443967276018</v>
      </c>
      <c r="F247">
        <v>-2.229097520192961E-3</v>
      </c>
      <c r="G247">
        <v>1.1066021797737868E-2</v>
      </c>
      <c r="H247">
        <v>158.58053987165667</v>
      </c>
      <c r="I247">
        <v>-0.40109900519638308</v>
      </c>
      <c r="J247">
        <v>13.763388850386008</v>
      </c>
      <c r="K247">
        <v>1.9154080536120947E-2</v>
      </c>
      <c r="L247">
        <v>1.6940728023437639E-2</v>
      </c>
      <c r="M247">
        <v>1128.554406233392</v>
      </c>
      <c r="N247">
        <v>0.78181800555716263</v>
      </c>
      <c r="O247">
        <v>-12.73375568096235</v>
      </c>
    </row>
    <row r="248" spans="1:15" x14ac:dyDescent="0.25">
      <c r="A248" t="s">
        <v>236</v>
      </c>
      <c r="B248">
        <v>2238.3516303196006</v>
      </c>
      <c r="C248">
        <v>13.223453231000398</v>
      </c>
      <c r="D248">
        <v>2.5471198132265227E-2</v>
      </c>
      <c r="E248">
        <v>-0.7453964868643248</v>
      </c>
      <c r="F248">
        <v>-1.3885512179603198E-2</v>
      </c>
      <c r="G248">
        <v>3.0199501505323724E-2</v>
      </c>
      <c r="H248">
        <v>-150.26406829143599</v>
      </c>
      <c r="I248">
        <v>-0.36349320797881801</v>
      </c>
      <c r="J248">
        <v>-9.144213188607333</v>
      </c>
      <c r="K248">
        <v>-8.4408058126399649E-3</v>
      </c>
      <c r="L248">
        <v>4.4383072974293794E-2</v>
      </c>
      <c r="M248">
        <v>237.45154959893623</v>
      </c>
      <c r="N248">
        <v>8.8199997913946149</v>
      </c>
      <c r="O248">
        <v>1.7104445772410473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2473.8252251348499</v>
      </c>
      <c r="C250">
        <v>11.342441253757359</v>
      </c>
      <c r="D250">
        <v>-0.70971937419126185</v>
      </c>
      <c r="E250">
        <v>4.8062652473384926E-2</v>
      </c>
      <c r="F250">
        <v>6.7949307366811332E-2</v>
      </c>
      <c r="G250">
        <v>-1.2748889029755357E-2</v>
      </c>
      <c r="H250">
        <v>-52.451353166568452</v>
      </c>
      <c r="I250">
        <v>-1.0405659055345255</v>
      </c>
      <c r="J250">
        <v>-2.919698086596719</v>
      </c>
      <c r="K250">
        <v>7.5754497465516726E-2</v>
      </c>
      <c r="L250">
        <v>-3.5899931865525925E-3</v>
      </c>
      <c r="M250">
        <v>1334.0058640056325</v>
      </c>
      <c r="N250">
        <v>2.8424007991681033</v>
      </c>
      <c r="O250">
        <v>-18.775455399198627</v>
      </c>
    </row>
    <row r="251" spans="1:15" x14ac:dyDescent="0.25">
      <c r="A251" t="s">
        <v>236</v>
      </c>
      <c r="B251">
        <v>1290.5936104329744</v>
      </c>
      <c r="C251">
        <v>2.0810132236613441</v>
      </c>
      <c r="D251">
        <v>0.1829525839062453</v>
      </c>
      <c r="E251">
        <v>-0.83696507258450159</v>
      </c>
      <c r="F251">
        <v>-3.275568573515493E-2</v>
      </c>
      <c r="G251">
        <v>8.7150582015726216E-2</v>
      </c>
      <c r="H251">
        <v>-170.08408559200205</v>
      </c>
      <c r="I251">
        <v>-0.43626292266855837</v>
      </c>
      <c r="J251">
        <v>1.746151323318297</v>
      </c>
      <c r="K251">
        <v>-1.16782054386531E-2</v>
      </c>
      <c r="L251">
        <v>8.1869485289811597E-2</v>
      </c>
      <c r="M251">
        <v>902.03958288415856</v>
      </c>
      <c r="N251">
        <v>-2.1202068032254848</v>
      </c>
      <c r="O251">
        <v>2.3439407158804295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-55504.4726196556</v>
      </c>
      <c r="C253">
        <v>-347.20652404214218</v>
      </c>
      <c r="D253">
        <v>-0.76165302101384169</v>
      </c>
      <c r="E253">
        <v>0.22409932188286244</v>
      </c>
      <c r="F253">
        <v>0.71895263577253354</v>
      </c>
      <c r="G253">
        <v>0.24842950296830246</v>
      </c>
      <c r="H253">
        <v>-3945.9156264621142</v>
      </c>
      <c r="I253">
        <v>19.900621414396163</v>
      </c>
      <c r="J253">
        <v>193.93824487487962</v>
      </c>
      <c r="K253">
        <v>0.92623521436437817</v>
      </c>
      <c r="L253">
        <v>0.35808446431610286</v>
      </c>
      <c r="M253">
        <v>2141.6024630987304</v>
      </c>
      <c r="N253">
        <v>-24.31029352629038</v>
      </c>
      <c r="O253">
        <v>124.23563117177925</v>
      </c>
    </row>
    <row r="254" spans="1:15" x14ac:dyDescent="0.25">
      <c r="A254" t="s">
        <v>236</v>
      </c>
      <c r="B254">
        <v>-75901.1921848122</v>
      </c>
      <c r="C254">
        <v>-580.88253483560061</v>
      </c>
      <c r="D254">
        <v>0.45107715686178812</v>
      </c>
      <c r="E254">
        <v>-0.99557814628776709</v>
      </c>
      <c r="F254">
        <v>-0.9676128739903358</v>
      </c>
      <c r="G254">
        <v>1.8752093320288346</v>
      </c>
      <c r="H254">
        <v>-8579.6230889086673</v>
      </c>
      <c r="I254">
        <v>35.543362350253119</v>
      </c>
      <c r="J254">
        <v>136.3615381283044</v>
      </c>
      <c r="K254">
        <v>0.19447074568025394</v>
      </c>
      <c r="L254">
        <v>1.4900276971890447</v>
      </c>
      <c r="M254">
        <v>-1658.1115021558835</v>
      </c>
      <c r="N254">
        <v>50.915860225328849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12615.725366900446</v>
      </c>
      <c r="C256">
        <v>-48.155723421469091</v>
      </c>
      <c r="D256">
        <v>-0.71010621476078362</v>
      </c>
      <c r="E256">
        <v>0.26218542749335066</v>
      </c>
      <c r="F256">
        <v>0.33787385348056242</v>
      </c>
      <c r="G256">
        <v>-0.2070110987724178</v>
      </c>
      <c r="H256">
        <v>-1339.9052837084696</v>
      </c>
      <c r="I256">
        <v>3.3947930598774056</v>
      </c>
      <c r="J256">
        <v>-232.53207556186612</v>
      </c>
      <c r="K256">
        <v>0.33997363282515619</v>
      </c>
      <c r="L256">
        <v>-6.7283406895699532E-2</v>
      </c>
      <c r="M256">
        <v>-1501.6844612585655</v>
      </c>
      <c r="N256">
        <v>-13.860406920872558</v>
      </c>
      <c r="O256">
        <v>-188.14681212658397</v>
      </c>
    </row>
    <row r="257" spans="1:15" x14ac:dyDescent="0.25">
      <c r="A257" t="s">
        <v>236</v>
      </c>
      <c r="B257">
        <v>-18470.359594952355</v>
      </c>
      <c r="C257">
        <v>-198.49248562771936</v>
      </c>
      <c r="D257">
        <v>7.1975515706462434E-2</v>
      </c>
      <c r="E257">
        <v>-0.94428547215529679</v>
      </c>
      <c r="F257">
        <v>-0.29326944396352611</v>
      </c>
      <c r="G257">
        <v>0.53068021934689946</v>
      </c>
      <c r="H257">
        <v>-4441.1659092551872</v>
      </c>
      <c r="I257">
        <v>6.1058049854276213</v>
      </c>
      <c r="J257">
        <v>145.19643208732026</v>
      </c>
      <c r="K257">
        <v>-0.22840717130189553</v>
      </c>
      <c r="L257">
        <v>0.59634262030720564</v>
      </c>
      <c r="M257">
        <v>-4979.1051150346666</v>
      </c>
      <c r="N257">
        <v>50.210923707216644</v>
      </c>
      <c r="O257">
        <v>-39.008524464844491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16818.499215034823</v>
      </c>
      <c r="C259">
        <v>-75.33707592525478</v>
      </c>
      <c r="D259">
        <v>-0.43910077375118062</v>
      </c>
      <c r="E259">
        <v>0.11122159990742941</v>
      </c>
      <c r="F259">
        <v>0.52199466671063133</v>
      </c>
      <c r="G259">
        <v>-0.28562478153890153</v>
      </c>
      <c r="H259">
        <v>-2637.6353966450115</v>
      </c>
      <c r="I259">
        <v>4.1519654915565347</v>
      </c>
      <c r="J259">
        <v>-276.51821481687779</v>
      </c>
      <c r="K259">
        <v>0.77259919278451472</v>
      </c>
      <c r="L259">
        <v>-0.2471677465198302</v>
      </c>
      <c r="M259">
        <v>5742.1118172226907</v>
      </c>
      <c r="N259">
        <v>8.6209567321063787</v>
      </c>
      <c r="O259">
        <v>-330.49411724974277</v>
      </c>
    </row>
    <row r="260" spans="1:15" x14ac:dyDescent="0.25">
      <c r="A260" t="s">
        <v>236</v>
      </c>
      <c r="B260">
        <v>15712.119555048166</v>
      </c>
      <c r="C260">
        <v>-174.67967737089185</v>
      </c>
      <c r="D260">
        <v>-0.2575161261867327</v>
      </c>
      <c r="E260">
        <v>-0.86959788542331662</v>
      </c>
      <c r="F260">
        <v>-0.18295731954154509</v>
      </c>
      <c r="G260">
        <v>0.7993036773468658</v>
      </c>
      <c r="H260">
        <v>-5450.7937541971532</v>
      </c>
      <c r="I260">
        <v>2.9332373311508002</v>
      </c>
      <c r="J260">
        <v>-70.543231892247192</v>
      </c>
      <c r="K260">
        <v>-0.60113027098405114</v>
      </c>
      <c r="L260">
        <v>1.4945393269445433</v>
      </c>
      <c r="M260">
        <v>2821.26979121765</v>
      </c>
      <c r="N260">
        <v>-11.599044830498457</v>
      </c>
      <c r="O260">
        <v>-489.44687630266304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6905.7934089422715</v>
      </c>
      <c r="C262">
        <v>-16.776173966411772</v>
      </c>
      <c r="D262">
        <v>-0.77631835475540123</v>
      </c>
      <c r="E262">
        <v>0.1027134545926138</v>
      </c>
      <c r="F262">
        <v>0.47242872864760399</v>
      </c>
      <c r="G262">
        <v>-0.22514284046782296</v>
      </c>
      <c r="H262">
        <v>-431.18877986034681</v>
      </c>
      <c r="I262">
        <v>0.83132028815869674</v>
      </c>
      <c r="J262">
        <v>-112.39390657670745</v>
      </c>
      <c r="K262">
        <v>0.52663653053520787</v>
      </c>
      <c r="L262">
        <v>2.2288916137148271E-2</v>
      </c>
      <c r="M262">
        <v>265.64830031045949</v>
      </c>
      <c r="N262">
        <v>-0.40131262261443634</v>
      </c>
      <c r="O262">
        <v>-103.87709329955136</v>
      </c>
    </row>
    <row r="263" spans="1:15" x14ac:dyDescent="0.25">
      <c r="A263" t="s">
        <v>236</v>
      </c>
      <c r="B263">
        <v>303.85450286147704</v>
      </c>
      <c r="C263">
        <v>-39.928719264909446</v>
      </c>
      <c r="D263">
        <v>0.10316315362162665</v>
      </c>
      <c r="E263">
        <v>-1.014502565599795</v>
      </c>
      <c r="F263">
        <v>-0.28113980531673599</v>
      </c>
      <c r="G263">
        <v>0.60228106637151724</v>
      </c>
      <c r="H263">
        <v>-888.77732146597828</v>
      </c>
      <c r="I263">
        <v>-9.2285562840756341E-2</v>
      </c>
      <c r="J263">
        <v>16.914972757912441</v>
      </c>
      <c r="K263">
        <v>-0.24613090720190764</v>
      </c>
      <c r="L263">
        <v>0.71634881922206695</v>
      </c>
      <c r="M263">
        <v>-2872.9568798527916</v>
      </c>
      <c r="N263">
        <v>-1.9849154846547146</v>
      </c>
      <c r="O263">
        <v>8.3209754113415695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-10905.586697329853</v>
      </c>
      <c r="C265">
        <v>-187.92314137471055</v>
      </c>
      <c r="D265">
        <v>-0.59986793333120025</v>
      </c>
      <c r="E265">
        <v>9.6918863619443657E-2</v>
      </c>
      <c r="F265">
        <v>0.2306641518147127</v>
      </c>
      <c r="G265">
        <v>-5.1252706530578555E-2</v>
      </c>
      <c r="H265">
        <v>-2856.4583032251926</v>
      </c>
      <c r="I265">
        <v>9.8541955026605113</v>
      </c>
      <c r="J265">
        <v>-103.90367624325414</v>
      </c>
      <c r="K265">
        <v>0.27890421140348692</v>
      </c>
      <c r="L265">
        <v>-0.12114048172512859</v>
      </c>
      <c r="M265">
        <v>1550.7556980177555</v>
      </c>
      <c r="N265">
        <v>-13.508769002850219</v>
      </c>
      <c r="O265">
        <v>-132.82950859473539</v>
      </c>
    </row>
    <row r="266" spans="1:15" x14ac:dyDescent="0.25">
      <c r="A266" t="s">
        <v>236</v>
      </c>
      <c r="B266">
        <v>25399.987912111763</v>
      </c>
      <c r="C266">
        <v>119.98346436030157</v>
      </c>
      <c r="D266">
        <v>-6.4673633178032569E-2</v>
      </c>
      <c r="E266">
        <v>-0.95840151944339458</v>
      </c>
      <c r="F266">
        <v>-7.5822846140751382E-2</v>
      </c>
      <c r="G266">
        <v>0.18396152125691037</v>
      </c>
      <c r="H266">
        <v>218.43336178867213</v>
      </c>
      <c r="I266">
        <v>-9.3099788993011927</v>
      </c>
      <c r="J266">
        <v>29.145521752733782</v>
      </c>
      <c r="K266">
        <v>-0.11949298119041331</v>
      </c>
      <c r="L266">
        <v>0.32864256136089148</v>
      </c>
      <c r="M266">
        <v>3798.1331104181472</v>
      </c>
      <c r="N266">
        <v>14.909234698857743</v>
      </c>
      <c r="O266">
        <v>-114.85147385306573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-6453.4343337232785</v>
      </c>
      <c r="C268">
        <v>-126.68800415329954</v>
      </c>
      <c r="D268">
        <v>-0.7110281421823218</v>
      </c>
      <c r="E268">
        <v>-0.31503938999865555</v>
      </c>
      <c r="F268">
        <v>0.23851355649813688</v>
      </c>
      <c r="G268">
        <v>2.8355241435147172E-2</v>
      </c>
      <c r="H268">
        <v>-2070.8465656735548</v>
      </c>
      <c r="I268">
        <v>6.7907277875632293</v>
      </c>
      <c r="J268">
        <v>-63.900849456132455</v>
      </c>
      <c r="K268">
        <v>0.24734384218243854</v>
      </c>
      <c r="L268">
        <v>-8.5985753920811731E-2</v>
      </c>
      <c r="M268">
        <v>3372.0886125671714</v>
      </c>
      <c r="N268">
        <v>-38.74016161651415</v>
      </c>
      <c r="O268">
        <v>-121.38160709938708</v>
      </c>
    </row>
    <row r="269" spans="1:15" x14ac:dyDescent="0.25">
      <c r="A269" t="s">
        <v>236</v>
      </c>
      <c r="B269">
        <v>9897.978624440284</v>
      </c>
      <c r="C269">
        <v>-3.4886669343275898</v>
      </c>
      <c r="D269">
        <v>4.6159640296626503E-2</v>
      </c>
      <c r="E269">
        <v>-0.77418026508105675</v>
      </c>
      <c r="F269">
        <v>-8.9235739983294371E-2</v>
      </c>
      <c r="G269">
        <v>0.25955215067109139</v>
      </c>
      <c r="H269">
        <v>-888.78139742991664</v>
      </c>
      <c r="I269">
        <v>-1.885096549370713</v>
      </c>
      <c r="J269">
        <v>-39.438301360994522</v>
      </c>
      <c r="K269">
        <v>-1.0868186995623065E-2</v>
      </c>
      <c r="L269">
        <v>0.28595342598261231</v>
      </c>
      <c r="M269">
        <v>-928.67496744594291</v>
      </c>
      <c r="N269">
        <v>17.232994464609099</v>
      </c>
      <c r="O269">
        <v>-45.742240400162402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-6485.1056449432708</v>
      </c>
      <c r="C271">
        <v>-113.87068646945055</v>
      </c>
      <c r="D271">
        <v>-0.665357140911504</v>
      </c>
      <c r="E271">
        <v>0.14339832366561811</v>
      </c>
      <c r="F271">
        <v>0.25756836025635116</v>
      </c>
      <c r="G271">
        <v>-9.9981620659683121E-2</v>
      </c>
      <c r="H271">
        <v>-2029.6540327867031</v>
      </c>
      <c r="I271">
        <v>6.0844544622500623</v>
      </c>
      <c r="J271">
        <v>-65.222388853785901</v>
      </c>
      <c r="K271">
        <v>0.30231963919487742</v>
      </c>
      <c r="L271">
        <v>-7.5788372315764685E-2</v>
      </c>
      <c r="M271">
        <v>1644.581872359732</v>
      </c>
      <c r="N271">
        <v>-4.1183390098908976</v>
      </c>
      <c r="O271">
        <v>-81.891507750353014</v>
      </c>
    </row>
    <row r="272" spans="1:15" x14ac:dyDescent="0.25">
      <c r="A272" t="s">
        <v>236</v>
      </c>
      <c r="B272">
        <v>809.84327873761117</v>
      </c>
      <c r="C272">
        <v>-57.379327267456915</v>
      </c>
      <c r="D272">
        <v>-0.26899513776003131</v>
      </c>
      <c r="E272">
        <v>-0.9186459007296971</v>
      </c>
      <c r="F272">
        <v>-3.5002811436270591E-2</v>
      </c>
      <c r="G272">
        <v>0.30633405167319638</v>
      </c>
      <c r="H272">
        <v>-1601.7003547883237</v>
      </c>
      <c r="I272">
        <v>-0.43430623578882432</v>
      </c>
      <c r="J272">
        <v>53.486856912675506</v>
      </c>
      <c r="K272">
        <v>-0.12545696428334746</v>
      </c>
      <c r="L272">
        <v>0.45385570955017862</v>
      </c>
      <c r="M272">
        <v>-2536.1328125868786</v>
      </c>
      <c r="N272">
        <v>26.422427417336561</v>
      </c>
      <c r="O272">
        <v>-76.250146254286832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-7679.3129664781454</v>
      </c>
      <c r="C274">
        <v>-111.79822514198031</v>
      </c>
      <c r="D274">
        <v>-0.92158635815276435</v>
      </c>
      <c r="E274">
        <v>8.4157357783501419E-2</v>
      </c>
      <c r="F274">
        <v>0.6039618836118561</v>
      </c>
      <c r="G274">
        <v>-7.3369891234209866E-2</v>
      </c>
      <c r="H274">
        <v>-1225.4854353138396</v>
      </c>
      <c r="I274">
        <v>5.197286003513204</v>
      </c>
      <c r="J274">
        <v>-49.475328116975597</v>
      </c>
      <c r="K274">
        <v>0.66188235284295338</v>
      </c>
      <c r="L274">
        <v>-0.11130709780707364</v>
      </c>
      <c r="M274">
        <v>643.57345268000472</v>
      </c>
      <c r="N274">
        <v>15.284424116342418</v>
      </c>
      <c r="O274">
        <v>-57.198757867427588</v>
      </c>
    </row>
    <row r="275" spans="1:15" x14ac:dyDescent="0.25">
      <c r="A275" t="s">
        <v>236</v>
      </c>
      <c r="B275">
        <v>27429.623785287258</v>
      </c>
      <c r="C275">
        <v>191.55034553658169</v>
      </c>
      <c r="D275">
        <v>8.0992235413475722E-2</v>
      </c>
      <c r="E275">
        <v>-1.056619171369094</v>
      </c>
      <c r="F275">
        <v>-0.13407932156645894</v>
      </c>
      <c r="G275">
        <v>0.61602997922005764</v>
      </c>
      <c r="H275">
        <v>2425.3170527038492</v>
      </c>
      <c r="I275">
        <v>-13.77932830176141</v>
      </c>
      <c r="J275">
        <v>47.642894266534043</v>
      </c>
      <c r="K275">
        <v>-6.8286897756156414E-2</v>
      </c>
      <c r="L275">
        <v>0.59220248890049243</v>
      </c>
      <c r="M275">
        <v>3583.4997026550259</v>
      </c>
      <c r="N275">
        <v>37.02500071600636</v>
      </c>
      <c r="O275">
        <v>-72.411726867818629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3809.3263116749918</v>
      </c>
      <c r="C277">
        <v>-2.9839463592170463</v>
      </c>
      <c r="D277">
        <v>-0.46974944735596513</v>
      </c>
      <c r="E277">
        <v>2.5292216209488669E-2</v>
      </c>
      <c r="F277">
        <v>0.18691759795177762</v>
      </c>
      <c r="G277">
        <v>-9.2091835608257955E-2</v>
      </c>
      <c r="H277">
        <v>-237.87301361013104</v>
      </c>
      <c r="I277">
        <v>0.21463344667309775</v>
      </c>
      <c r="J277">
        <v>-44.062888356192055</v>
      </c>
      <c r="K277">
        <v>0.30097865818703728</v>
      </c>
      <c r="L277">
        <v>-4.1542742679887765E-2</v>
      </c>
      <c r="M277">
        <v>-138.26559455548431</v>
      </c>
      <c r="N277">
        <v>-2.1442322680773822</v>
      </c>
      <c r="O277">
        <v>-59.229994666010313</v>
      </c>
    </row>
    <row r="278" spans="1:15" x14ac:dyDescent="0.25">
      <c r="A278" t="s">
        <v>236</v>
      </c>
      <c r="B278">
        <v>1302.9142379594773</v>
      </c>
      <c r="C278">
        <v>-6.9006792746786125</v>
      </c>
      <c r="D278">
        <v>0.17784183449657337</v>
      </c>
      <c r="E278">
        <v>-0.94919641196348248</v>
      </c>
      <c r="F278">
        <v>-0.18967318819987161</v>
      </c>
      <c r="G278">
        <v>0.32498519993662267</v>
      </c>
      <c r="H278">
        <v>-724.73067625982981</v>
      </c>
      <c r="I278">
        <v>-0.78777915909340068</v>
      </c>
      <c r="J278">
        <v>32.159129101320929</v>
      </c>
      <c r="K278">
        <v>-0.10350813730417438</v>
      </c>
      <c r="L278">
        <v>0.36349774221451142</v>
      </c>
      <c r="M278">
        <v>115.81869318121494</v>
      </c>
      <c r="N278">
        <v>16.424636923599873</v>
      </c>
      <c r="O278">
        <v>-17.453557879042531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-5903.5069147896847</v>
      </c>
      <c r="C280">
        <v>-50.694375045069251</v>
      </c>
      <c r="D280">
        <v>-0.84673688284053872</v>
      </c>
      <c r="E280">
        <v>2.2831612764165871E-2</v>
      </c>
      <c r="F280">
        <v>6.8193591428719794E-2</v>
      </c>
      <c r="G280">
        <v>1.5866713699027271E-2</v>
      </c>
      <c r="H280">
        <v>-578.98417070924324</v>
      </c>
      <c r="I280">
        <v>3.0336444896463668</v>
      </c>
      <c r="J280">
        <v>-4.626497956095637</v>
      </c>
      <c r="K280">
        <v>6.4383712681390315E-2</v>
      </c>
      <c r="L280">
        <v>4.9256388242458621E-3</v>
      </c>
      <c r="M280">
        <v>-301.87048436122984</v>
      </c>
      <c r="N280">
        <v>0.15961591845383261</v>
      </c>
      <c r="O280">
        <v>11.446670028151502</v>
      </c>
    </row>
    <row r="281" spans="1:15" x14ac:dyDescent="0.25">
      <c r="A281" t="s">
        <v>236</v>
      </c>
      <c r="B281">
        <v>242.93217505333661</v>
      </c>
      <c r="C281">
        <v>7.9688350165832276</v>
      </c>
      <c r="D281">
        <v>0.14891817488903805</v>
      </c>
      <c r="E281">
        <v>-0.51990894895280426</v>
      </c>
      <c r="F281">
        <v>-1.4689232686224773E-2</v>
      </c>
      <c r="G281">
        <v>2.2932358075510108E-2</v>
      </c>
      <c r="H281">
        <v>350.84208379423933</v>
      </c>
      <c r="I281">
        <v>-0.2518104040975721</v>
      </c>
      <c r="J281">
        <v>5.9447163386685391</v>
      </c>
      <c r="K281">
        <v>2.2656506925833892E-3</v>
      </c>
      <c r="L281">
        <v>3.6958761289190407E-2</v>
      </c>
      <c r="M281">
        <v>945.2739255376938</v>
      </c>
      <c r="N281">
        <v>-5.0496946070925803</v>
      </c>
      <c r="O281">
        <v>7.9037926459376209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4987.9238010140753</v>
      </c>
      <c r="C283">
        <v>-13.287210717026994</v>
      </c>
      <c r="D283">
        <v>-0.64265390738435579</v>
      </c>
      <c r="E283">
        <v>-5.0641267626303783E-2</v>
      </c>
      <c r="F283">
        <v>0.16180959362715852</v>
      </c>
      <c r="G283">
        <v>-6.3023457229396798E-2</v>
      </c>
      <c r="H283">
        <v>-122.87346358707414</v>
      </c>
      <c r="I283">
        <v>0.76338875865143407</v>
      </c>
      <c r="J283">
        <v>-73.612559004699051</v>
      </c>
      <c r="K283">
        <v>0.2061951678899305</v>
      </c>
      <c r="L283">
        <v>-7.3126985666765829E-2</v>
      </c>
      <c r="M283">
        <v>-337.66008306788217</v>
      </c>
      <c r="N283">
        <v>-13.464800838533799</v>
      </c>
      <c r="O283">
        <v>-64.173561457723736</v>
      </c>
    </row>
    <row r="284" spans="1:15" x14ac:dyDescent="0.25">
      <c r="A284" t="s">
        <v>236</v>
      </c>
      <c r="B284">
        <v>903.72114423560447</v>
      </c>
      <c r="C284">
        <v>-18.083715424297228</v>
      </c>
      <c r="D284">
        <v>4.4263741147434338E-3</v>
      </c>
      <c r="E284">
        <v>-0.85847726920358358</v>
      </c>
      <c r="F284">
        <v>-0.10115629324475245</v>
      </c>
      <c r="G284">
        <v>0.19512498674093676</v>
      </c>
      <c r="H284">
        <v>-696.37872004416261</v>
      </c>
      <c r="I284">
        <v>-0.19745287776803655</v>
      </c>
      <c r="J284">
        <v>20.341501642528826</v>
      </c>
      <c r="K284">
        <v>-0.11779418724907897</v>
      </c>
      <c r="L284">
        <v>0.35159537959100828</v>
      </c>
      <c r="M284">
        <v>-56.834288396977627</v>
      </c>
      <c r="N284">
        <v>12.948615495048989</v>
      </c>
      <c r="O284">
        <v>-63.424250312300231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-277.61718557945721</v>
      </c>
      <c r="C286">
        <v>6.1743464435650921</v>
      </c>
      <c r="D286">
        <v>-1.0013851281168771</v>
      </c>
      <c r="E286">
        <v>3.6018889270197613E-2</v>
      </c>
      <c r="F286">
        <v>8.3909018748241554E-2</v>
      </c>
      <c r="G286">
        <v>-3.2213519389566042E-2</v>
      </c>
      <c r="H286">
        <v>758.89671363359093</v>
      </c>
      <c r="I286">
        <v>0.20989399233275252</v>
      </c>
      <c r="J286">
        <v>9.5933046539920248</v>
      </c>
      <c r="K286">
        <v>8.7985617196045848E-2</v>
      </c>
      <c r="L286">
        <v>-2.5166941628751421E-2</v>
      </c>
      <c r="M286">
        <v>235.06376504015435</v>
      </c>
      <c r="N286">
        <v>-5.6408499412231832</v>
      </c>
      <c r="O286">
        <v>17.601611654079441</v>
      </c>
    </row>
    <row r="287" spans="1:15" x14ac:dyDescent="0.25">
      <c r="A287" t="s">
        <v>236</v>
      </c>
      <c r="B287">
        <v>8614.2855726104553</v>
      </c>
      <c r="C287">
        <v>23.889124540409199</v>
      </c>
      <c r="D287">
        <v>-0.11820532650571522</v>
      </c>
      <c r="E287">
        <v>-0.87655365485956183</v>
      </c>
      <c r="F287">
        <v>-9.6467409478753485E-3</v>
      </c>
      <c r="G287">
        <v>7.7186371380612184E-2</v>
      </c>
      <c r="H287">
        <v>184.17513004159994</v>
      </c>
      <c r="I287">
        <v>-1.8378611490487313</v>
      </c>
      <c r="J287">
        <v>-34.776505808884217</v>
      </c>
      <c r="K287">
        <v>-3.9065047149425811E-2</v>
      </c>
      <c r="L287">
        <v>0.13072335055713061</v>
      </c>
      <c r="M287">
        <v>1055.6546609211339</v>
      </c>
      <c r="N287">
        <v>10.87353260904723</v>
      </c>
      <c r="O287">
        <v>-60.582755149598725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-14505.508734193178</v>
      </c>
      <c r="C289">
        <v>-82.582686894073362</v>
      </c>
      <c r="D289">
        <v>-0.59425987694341331</v>
      </c>
      <c r="E289">
        <v>0.16818419163910492</v>
      </c>
      <c r="F289">
        <v>0.19471458490540311</v>
      </c>
      <c r="G289">
        <v>-4.0646249270332807E-2</v>
      </c>
      <c r="H289">
        <v>-948.55769908058301</v>
      </c>
      <c r="I289">
        <v>4.5971772869238681</v>
      </c>
      <c r="J289">
        <v>42.285314536416863</v>
      </c>
      <c r="K289">
        <v>0.35344488226359572</v>
      </c>
      <c r="L289">
        <v>2.3093244088573984E-2</v>
      </c>
      <c r="M289">
        <v>-561.47922042562254</v>
      </c>
      <c r="N289">
        <v>6.6640495278362888</v>
      </c>
      <c r="O289">
        <v>-41.574706146361677</v>
      </c>
    </row>
    <row r="290" spans="1:15" x14ac:dyDescent="0.25">
      <c r="A290" t="s">
        <v>236</v>
      </c>
      <c r="B290">
        <v>-1678.5674851550523</v>
      </c>
      <c r="C290">
        <v>-11.827134747231113</v>
      </c>
      <c r="D290">
        <v>0.24174480642920512</v>
      </c>
      <c r="E290">
        <v>-0.75911222393181021</v>
      </c>
      <c r="F290">
        <v>-8.3031667127471481E-2</v>
      </c>
      <c r="G290">
        <v>0.25696402241117411</v>
      </c>
      <c r="H290">
        <v>317.15589593307203</v>
      </c>
      <c r="I290">
        <v>0.41457118849808805</v>
      </c>
      <c r="J290">
        <v>-10.439123209147342</v>
      </c>
      <c r="K290">
        <v>-1.8458528358564763E-2</v>
      </c>
      <c r="L290">
        <v>0.32532785283609783</v>
      </c>
      <c r="M290">
        <v>743.5766189621047</v>
      </c>
      <c r="N290">
        <v>6.9257891819581063</v>
      </c>
      <c r="O290">
        <v>-36.701651875575749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7830.5366480161183</v>
      </c>
      <c r="C292">
        <v>51.457785335276142</v>
      </c>
      <c r="D292">
        <v>-0.60338343028004182</v>
      </c>
      <c r="E292">
        <v>6.4604204779440205E-2</v>
      </c>
      <c r="F292">
        <v>6.8627597469751445E-2</v>
      </c>
      <c r="G292">
        <v>-2.8019716377115193E-2</v>
      </c>
      <c r="H292">
        <v>-565.08672314228272</v>
      </c>
      <c r="I292">
        <v>-2.7200518484977905</v>
      </c>
      <c r="J292">
        <v>17.948053659782964</v>
      </c>
      <c r="K292">
        <v>0.12571210212295772</v>
      </c>
      <c r="L292">
        <v>-2.1147706570974006E-2</v>
      </c>
      <c r="M292">
        <v>1328.0027805813961</v>
      </c>
      <c r="N292">
        <v>-2.1933493072695533</v>
      </c>
      <c r="O292">
        <v>-30.492271455697335</v>
      </c>
    </row>
    <row r="293" spans="1:15" x14ac:dyDescent="0.25">
      <c r="A293" t="s">
        <v>236</v>
      </c>
      <c r="B293">
        <v>20592.588178776587</v>
      </c>
      <c r="C293">
        <v>120.13048535590428</v>
      </c>
      <c r="D293">
        <v>0.20673395451392598</v>
      </c>
      <c r="E293">
        <v>-0.88641948267239357</v>
      </c>
      <c r="F293">
        <v>-3.6985334170975999E-2</v>
      </c>
      <c r="G293">
        <v>0.11679303614279436</v>
      </c>
      <c r="H293">
        <v>1514.2472472371121</v>
      </c>
      <c r="I293">
        <v>-7.5311859383531337</v>
      </c>
      <c r="J293">
        <v>-52.198226100028528</v>
      </c>
      <c r="K293">
        <v>-1.3315712625350744E-2</v>
      </c>
      <c r="L293">
        <v>0.14184132484130788</v>
      </c>
      <c r="M293">
        <v>3538.4410104612589</v>
      </c>
      <c r="N293">
        <v>1.8173520078721004</v>
      </c>
      <c r="O293">
        <v>-89.567149374726029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1826.1009077482272</v>
      </c>
      <c r="C295">
        <v>8.7580392608720459</v>
      </c>
      <c r="D295">
        <v>-0.85198202317964067</v>
      </c>
      <c r="E295">
        <v>9.6199998793347785E-2</v>
      </c>
      <c r="F295">
        <v>3.871737355244279E-3</v>
      </c>
      <c r="G295">
        <v>2.1194428903907022E-3</v>
      </c>
      <c r="H295">
        <v>94.798068022379823</v>
      </c>
      <c r="I295">
        <v>-0.58746119296616128</v>
      </c>
      <c r="J295">
        <v>-3.5696821887372963</v>
      </c>
      <c r="K295">
        <v>7.5001900974229502E-3</v>
      </c>
      <c r="L295">
        <v>5.4725827093732252E-3</v>
      </c>
      <c r="M295">
        <v>-363.68313714193442</v>
      </c>
      <c r="N295">
        <v>4.5501478047008144</v>
      </c>
      <c r="O295">
        <v>-9.9906125518834124</v>
      </c>
    </row>
    <row r="296" spans="1:15" x14ac:dyDescent="0.25">
      <c r="A296" t="s">
        <v>236</v>
      </c>
      <c r="B296">
        <v>1489.5378853084014</v>
      </c>
      <c r="C296">
        <v>0.44501312200149012</v>
      </c>
      <c r="D296">
        <v>0.21420355818230657</v>
      </c>
      <c r="E296">
        <v>-0.86127654201105353</v>
      </c>
      <c r="F296">
        <v>-1.5678574081344271E-3</v>
      </c>
      <c r="G296">
        <v>9.1053160559811334E-3</v>
      </c>
      <c r="H296">
        <v>-72.762350480440006</v>
      </c>
      <c r="I296">
        <v>-0.15466645662736411</v>
      </c>
      <c r="J296">
        <v>-11.05395215077581</v>
      </c>
      <c r="K296">
        <v>1.0229917197987219E-3</v>
      </c>
      <c r="L296">
        <v>1.2156035058945375E-2</v>
      </c>
      <c r="M296">
        <v>560.05511626251825</v>
      </c>
      <c r="N296">
        <v>2.5872825179068037</v>
      </c>
      <c r="O296">
        <v>-14.581241452357197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87356.429129731128</v>
      </c>
      <c r="C298">
        <v>929.44623935536526</v>
      </c>
      <c r="D298">
        <v>-0.47538698215073449</v>
      </c>
      <c r="E298">
        <v>-0.1040117138990739</v>
      </c>
      <c r="F298">
        <v>2.6380709559384203</v>
      </c>
      <c r="G298">
        <v>0.42817265592696485</v>
      </c>
      <c r="H298">
        <v>14171.613432425684</v>
      </c>
      <c r="I298">
        <v>-52.625858206721993</v>
      </c>
      <c r="J298">
        <v>199.35156290674954</v>
      </c>
      <c r="K298">
        <v>5.8023503324925274</v>
      </c>
      <c r="L298">
        <v>0.10840191167856494</v>
      </c>
      <c r="M298">
        <v>-9815.388074867109</v>
      </c>
      <c r="N298">
        <v>57.224455425392833</v>
      </c>
      <c r="O298">
        <v>789.36116517834944</v>
      </c>
    </row>
    <row r="299" spans="1:15" x14ac:dyDescent="0.25">
      <c r="A299" t="s">
        <v>236</v>
      </c>
      <c r="B299">
        <v>73317.272561080725</v>
      </c>
      <c r="C299">
        <v>608.30478938967781</v>
      </c>
      <c r="D299">
        <v>0.11178063389304285</v>
      </c>
      <c r="E299">
        <v>-0.60964046612183664</v>
      </c>
      <c r="F299">
        <v>0.67397071883821402</v>
      </c>
      <c r="G299">
        <v>2.3084392599770256</v>
      </c>
      <c r="H299">
        <v>10087.179366309958</v>
      </c>
      <c r="I299">
        <v>-27.769942934928796</v>
      </c>
      <c r="J299">
        <v>-378.99678001361201</v>
      </c>
      <c r="K299">
        <v>1.4088732209275074</v>
      </c>
      <c r="L299">
        <v>4.16677659093512</v>
      </c>
      <c r="M299">
        <v>2612.2882003128743</v>
      </c>
      <c r="N299">
        <v>-20.789605820902224</v>
      </c>
      <c r="O299">
        <v>211.21180041370815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4646.9746018803653</v>
      </c>
      <c r="C301">
        <v>-24.639508932238726</v>
      </c>
      <c r="D301">
        <v>-0.74997470481053041</v>
      </c>
      <c r="E301">
        <v>9.805778864891751E-2</v>
      </c>
      <c r="F301">
        <v>0.32635888684496506</v>
      </c>
      <c r="G301">
        <v>-8.2603456254749574E-2</v>
      </c>
      <c r="H301">
        <v>-581.50168036424259</v>
      </c>
      <c r="I301">
        <v>1.0312913222390758</v>
      </c>
      <c r="J301">
        <v>-87.706046521249917</v>
      </c>
      <c r="K301">
        <v>0.23575161054848762</v>
      </c>
      <c r="L301">
        <v>-4.4479079001818855E-2</v>
      </c>
      <c r="M301">
        <v>-382.55773990053058</v>
      </c>
      <c r="N301">
        <v>-0.74861767600365781</v>
      </c>
      <c r="O301">
        <v>22.721306897537932</v>
      </c>
    </row>
    <row r="302" spans="1:15" x14ac:dyDescent="0.25">
      <c r="A302" t="s">
        <v>236</v>
      </c>
      <c r="B302">
        <v>12727.644878209567</v>
      </c>
      <c r="C302">
        <v>59.011897865472392</v>
      </c>
      <c r="D302">
        <v>5.0471809120578803E-2</v>
      </c>
      <c r="E302">
        <v>-1.0402875104219227</v>
      </c>
      <c r="F302">
        <v>-0.23070630207344373</v>
      </c>
      <c r="G302">
        <v>0.36224190933624179</v>
      </c>
      <c r="H302">
        <v>-584.60424858472152</v>
      </c>
      <c r="I302">
        <v>-4.4542635174712553</v>
      </c>
      <c r="J302">
        <v>-2.9846674115950158</v>
      </c>
      <c r="K302">
        <v>-0.22223912628324061</v>
      </c>
      <c r="L302">
        <v>0.37863739939016716</v>
      </c>
      <c r="M302">
        <v>2026.4008675948285</v>
      </c>
      <c r="N302">
        <v>20.121844517211027</v>
      </c>
      <c r="O302">
        <v>-57.009460558928545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-2290.9068209875632</v>
      </c>
      <c r="C304">
        <v>-26.938795829482828</v>
      </c>
      <c r="D304">
        <v>-0.86399366413888734</v>
      </c>
      <c r="E304">
        <v>0.1985742180473471</v>
      </c>
      <c r="F304">
        <v>7.8937638552727743E-2</v>
      </c>
      <c r="G304">
        <v>-6.2484150940781968E-3</v>
      </c>
      <c r="H304">
        <v>-560.26365964669185</v>
      </c>
      <c r="I304">
        <v>1.6983238625149391</v>
      </c>
      <c r="J304">
        <v>-11.38129366104878</v>
      </c>
      <c r="K304">
        <v>7.1241796299089388E-2</v>
      </c>
      <c r="L304">
        <v>-3.9040574885078451E-3</v>
      </c>
      <c r="M304">
        <v>228.59398344994418</v>
      </c>
      <c r="N304">
        <v>-5.5611015726608279</v>
      </c>
      <c r="O304">
        <v>-4.9252171102966997</v>
      </c>
    </row>
    <row r="305" spans="1:15" x14ac:dyDescent="0.25">
      <c r="A305" t="s">
        <v>236</v>
      </c>
      <c r="B305">
        <v>-222.12447919770989</v>
      </c>
      <c r="C305">
        <v>-6.6855355394591287</v>
      </c>
      <c r="D305">
        <v>0.10928364941298666</v>
      </c>
      <c r="E305">
        <v>-0.94362175499846757</v>
      </c>
      <c r="F305">
        <v>-8.6711861350658205E-3</v>
      </c>
      <c r="G305">
        <v>6.6923318747480962E-2</v>
      </c>
      <c r="H305">
        <v>-140.68060364255672</v>
      </c>
      <c r="I305">
        <v>0.48596948916288779</v>
      </c>
      <c r="J305">
        <v>-6.8456907127102848</v>
      </c>
      <c r="K305">
        <v>9.3402429747783868E-4</v>
      </c>
      <c r="L305">
        <v>7.1030748061326518E-2</v>
      </c>
      <c r="M305">
        <v>395.90705151725155</v>
      </c>
      <c r="N305">
        <v>-0.87953956358614227</v>
      </c>
      <c r="O305">
        <v>-16.255913520135163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-9188.5393918061345</v>
      </c>
      <c r="C307">
        <v>-113.17600594584155</v>
      </c>
      <c r="D307">
        <v>-0.60633953309450206</v>
      </c>
      <c r="E307">
        <v>4.8947193927197929E-3</v>
      </c>
      <c r="F307">
        <v>0.42643665073071046</v>
      </c>
      <c r="G307">
        <v>8.841264209808633E-2</v>
      </c>
      <c r="H307">
        <v>-1210.7150506077228</v>
      </c>
      <c r="I307">
        <v>5.7767247240828148</v>
      </c>
      <c r="J307">
        <v>-37.226881910335322</v>
      </c>
      <c r="K307">
        <v>0.8290309808284968</v>
      </c>
      <c r="L307">
        <v>-9.1554558449447612E-2</v>
      </c>
      <c r="M307">
        <v>-182.96755432450618</v>
      </c>
      <c r="N307">
        <v>-0.87479454453764749</v>
      </c>
      <c r="O307">
        <v>-23.223432796651593</v>
      </c>
    </row>
    <row r="308" spans="1:15" x14ac:dyDescent="0.25">
      <c r="A308" t="s">
        <v>236</v>
      </c>
      <c r="B308">
        <v>-2450.6070738145945</v>
      </c>
      <c r="C308">
        <v>-44.822658376102069</v>
      </c>
      <c r="D308">
        <v>1.0867598580983823E-2</v>
      </c>
      <c r="E308">
        <v>-1.0249547129771557</v>
      </c>
      <c r="F308">
        <v>-2.7104438762832916E-2</v>
      </c>
      <c r="G308">
        <v>0.72858920447027065</v>
      </c>
      <c r="H308">
        <v>504.04209051755493</v>
      </c>
      <c r="I308">
        <v>0.99506053280567874</v>
      </c>
      <c r="J308">
        <v>7.3738453140547389</v>
      </c>
      <c r="K308">
        <v>-7.0200878001843728E-2</v>
      </c>
      <c r="L308">
        <v>0.68948260454616195</v>
      </c>
      <c r="M308">
        <v>631.43930760229489</v>
      </c>
      <c r="N308">
        <v>22.467655715007481</v>
      </c>
      <c r="O308">
        <v>-9.4440108524725197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4013.9403964251796</v>
      </c>
      <c r="C310">
        <v>-9.0160815326528336</v>
      </c>
      <c r="D310">
        <v>-0.57770960698696372</v>
      </c>
      <c r="E310">
        <v>-0.14583943655072243</v>
      </c>
      <c r="F310">
        <v>0.12863031821111495</v>
      </c>
      <c r="G310">
        <v>-7.9402955941306141E-2</v>
      </c>
      <c r="H310">
        <v>-426.13495626290381</v>
      </c>
      <c r="I310">
        <v>0.42617464235503183</v>
      </c>
      <c r="J310">
        <v>-39.593902799118339</v>
      </c>
      <c r="K310">
        <v>0.11878739242881228</v>
      </c>
      <c r="L310">
        <v>-0.16786897649912691</v>
      </c>
      <c r="M310">
        <v>1485.0250264175857</v>
      </c>
      <c r="N310">
        <v>-2.9282447414322803</v>
      </c>
      <c r="O310">
        <v>-20.584618389706279</v>
      </c>
    </row>
    <row r="311" spans="1:15" x14ac:dyDescent="0.25">
      <c r="A311" t="s">
        <v>236</v>
      </c>
      <c r="B311">
        <v>4723.3982179547702</v>
      </c>
      <c r="C311">
        <v>19.9234980656578</v>
      </c>
      <c r="D311">
        <v>-8.5718301921766382E-2</v>
      </c>
      <c r="E311">
        <v>-1.0768474860676482</v>
      </c>
      <c r="F311">
        <v>-0.1152194626341384</v>
      </c>
      <c r="G311">
        <v>0.15976968280377521</v>
      </c>
      <c r="H311">
        <v>135.81598109026584</v>
      </c>
      <c r="I311">
        <v>-2.1770750919838227</v>
      </c>
      <c r="J311">
        <v>27.785102115170854</v>
      </c>
      <c r="K311">
        <v>-8.3888448382598846E-2</v>
      </c>
      <c r="L311">
        <v>0.15304576592107805</v>
      </c>
      <c r="M311">
        <v>110.9309106611488</v>
      </c>
      <c r="N311">
        <v>11.601598161466447</v>
      </c>
      <c r="O311">
        <v>6.0401583310915834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-2787.6216436470436</v>
      </c>
      <c r="C313">
        <v>-20.228443006962188</v>
      </c>
      <c r="D313">
        <v>-0.49737771490672839</v>
      </c>
      <c r="E313">
        <v>5.1668156601757914E-2</v>
      </c>
      <c r="F313">
        <v>4.0944268476774008E-2</v>
      </c>
      <c r="G313">
        <v>-6.8707546109387178E-3</v>
      </c>
      <c r="H313">
        <v>37.395102943443121</v>
      </c>
      <c r="I313">
        <v>1.4498959614067028</v>
      </c>
      <c r="J313">
        <v>3.9129610128910497</v>
      </c>
      <c r="K313">
        <v>0.11656011087084731</v>
      </c>
      <c r="L313">
        <v>4.5342409797517519E-4</v>
      </c>
      <c r="M313">
        <v>313.40838161448039</v>
      </c>
      <c r="N313">
        <v>10.172299531512472</v>
      </c>
      <c r="O313">
        <v>8.8639568860711204</v>
      </c>
    </row>
    <row r="314" spans="1:15" x14ac:dyDescent="0.25">
      <c r="A314" t="s">
        <v>236</v>
      </c>
      <c r="B314">
        <v>1209.3092337285327</v>
      </c>
      <c r="C314">
        <v>-0.7093085408355666</v>
      </c>
      <c r="D314">
        <v>0.19163819931354056</v>
      </c>
      <c r="E314">
        <v>-0.75649249209937863</v>
      </c>
      <c r="F314">
        <v>-4.8773620129605538E-2</v>
      </c>
      <c r="G314">
        <v>8.0755641376715676E-2</v>
      </c>
      <c r="H314">
        <v>177.59855398405492</v>
      </c>
      <c r="I314">
        <v>0.26876186869196361</v>
      </c>
      <c r="J314">
        <v>-5.0801930784084028</v>
      </c>
      <c r="K314">
        <v>-7.0386035748006273E-3</v>
      </c>
      <c r="L314">
        <v>9.8635151588363695E-2</v>
      </c>
      <c r="M314">
        <v>29.21709327879671</v>
      </c>
      <c r="N314">
        <v>0.19424768302465578</v>
      </c>
      <c r="O314">
        <v>8.6943106415230336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-7970.0740633003961</v>
      </c>
      <c r="C316">
        <v>-54.528524167376382</v>
      </c>
      <c r="D316">
        <v>-0.49833573210085902</v>
      </c>
      <c r="E316">
        <v>2.7082205709764634E-2</v>
      </c>
      <c r="F316">
        <v>0.12686928905377126</v>
      </c>
      <c r="G316">
        <v>1.3780004197248237E-2</v>
      </c>
      <c r="H316">
        <v>-254.84839236700418</v>
      </c>
      <c r="I316">
        <v>3.8336633946360767</v>
      </c>
      <c r="J316">
        <v>-6.6459505947087409</v>
      </c>
      <c r="K316">
        <v>0.28842515941567581</v>
      </c>
      <c r="L316">
        <v>3.8818441759915286E-2</v>
      </c>
      <c r="M316">
        <v>-1422.958356064179</v>
      </c>
      <c r="N316">
        <v>6.8928564254729592</v>
      </c>
      <c r="O316">
        <v>-9.5817290276992519</v>
      </c>
    </row>
    <row r="317" spans="1:15" x14ac:dyDescent="0.25">
      <c r="A317" t="s">
        <v>236</v>
      </c>
      <c r="B317">
        <v>2644.0861684371953</v>
      </c>
      <c r="C317">
        <v>11.578875493322428</v>
      </c>
      <c r="D317">
        <v>0.45332910308254554</v>
      </c>
      <c r="E317">
        <v>-0.85756445399919601</v>
      </c>
      <c r="F317">
        <v>-0.12744366337114488</v>
      </c>
      <c r="G317">
        <v>0.19399767005881027</v>
      </c>
      <c r="H317">
        <v>27.039130456556023</v>
      </c>
      <c r="I317">
        <v>-0.30807014492116158</v>
      </c>
      <c r="J317">
        <v>-10.598627383550433</v>
      </c>
      <c r="K317">
        <v>9.6534600587649261E-4</v>
      </c>
      <c r="L317">
        <v>0.24057050127947072</v>
      </c>
      <c r="M317">
        <v>599.19370677150278</v>
      </c>
      <c r="N317">
        <v>-1.9110159648057372</v>
      </c>
      <c r="O317">
        <v>-35.152487591284256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-4066.2497476838353</v>
      </c>
      <c r="C319">
        <v>-32.631627667811557</v>
      </c>
      <c r="D319">
        <v>-0.57064126929016479</v>
      </c>
      <c r="E319">
        <v>8.4879532453937589E-2</v>
      </c>
      <c r="F319">
        <v>0.13806828806507579</v>
      </c>
      <c r="G319">
        <v>-3.6965956466089023E-3</v>
      </c>
      <c r="H319">
        <v>-450.76946690950729</v>
      </c>
      <c r="I319">
        <v>2.1525735804247064</v>
      </c>
      <c r="J319">
        <v>-8.1006088728958492</v>
      </c>
      <c r="K319">
        <v>0.23103480737854643</v>
      </c>
      <c r="L319">
        <v>4.2506814651948922E-3</v>
      </c>
      <c r="M319">
        <v>-174.30336444366995</v>
      </c>
      <c r="N319">
        <v>-2.9273227713316179</v>
      </c>
      <c r="O319">
        <v>-6.0328473333312509</v>
      </c>
    </row>
    <row r="320" spans="1:15" x14ac:dyDescent="0.25">
      <c r="A320" t="s">
        <v>236</v>
      </c>
      <c r="B320">
        <v>-2883.8913016664023</v>
      </c>
      <c r="C320">
        <v>-15.948665788052157</v>
      </c>
      <c r="D320">
        <v>0.19598060825937511</v>
      </c>
      <c r="E320">
        <v>-0.61182745665295701</v>
      </c>
      <c r="F320">
        <v>-5.5736883867599424E-2</v>
      </c>
      <c r="G320">
        <v>0.14059584538620079</v>
      </c>
      <c r="H320">
        <v>-82.343715313266983</v>
      </c>
      <c r="I320">
        <v>1.0759655560703882</v>
      </c>
      <c r="J320">
        <v>4.9779768446492714</v>
      </c>
      <c r="K320">
        <v>2.0913092129849474E-3</v>
      </c>
      <c r="L320">
        <v>0.20057256947045923</v>
      </c>
      <c r="M320">
        <v>-55.455816943731378</v>
      </c>
      <c r="N320">
        <v>2.0919162402724059</v>
      </c>
      <c r="O320">
        <v>-6.7933726154804974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-3292.1672040893295</v>
      </c>
      <c r="C322">
        <v>-28.116862646020195</v>
      </c>
      <c r="D322">
        <v>-0.59617736328853022</v>
      </c>
      <c r="E322">
        <v>-6.263212158219339E-2</v>
      </c>
      <c r="F322">
        <v>1.971895378827198E-2</v>
      </c>
      <c r="G322">
        <v>4.4660933784521351E-2</v>
      </c>
      <c r="H322">
        <v>-205.89855145316147</v>
      </c>
      <c r="I322">
        <v>1.6642499287934738</v>
      </c>
      <c r="J322">
        <v>1.4613609494925743</v>
      </c>
      <c r="K322">
        <v>0.11946108796883442</v>
      </c>
      <c r="L322">
        <v>7.9991713253335511E-3</v>
      </c>
      <c r="M322">
        <v>-318.1677814843498</v>
      </c>
      <c r="N322">
        <v>3.882511839735804</v>
      </c>
      <c r="O322">
        <v>-2.4924085422637638</v>
      </c>
    </row>
    <row r="323" spans="1:15" x14ac:dyDescent="0.25">
      <c r="A323" t="s">
        <v>236</v>
      </c>
      <c r="B323">
        <v>-2235.8305573544421</v>
      </c>
      <c r="C323">
        <v>-31.972589433202025</v>
      </c>
      <c r="D323">
        <v>3.3639688788460707E-2</v>
      </c>
      <c r="E323">
        <v>-0.83389136339398484</v>
      </c>
      <c r="F323">
        <v>1.2793990072312304E-2</v>
      </c>
      <c r="G323">
        <v>6.4672791133685653E-2</v>
      </c>
      <c r="H323">
        <v>-290.89745821078503</v>
      </c>
      <c r="I323">
        <v>1.8973510661816662</v>
      </c>
      <c r="J323">
        <v>-13.945026371250639</v>
      </c>
      <c r="K323">
        <v>1.9528450579747156E-2</v>
      </c>
      <c r="L323">
        <v>7.391961066091525E-2</v>
      </c>
      <c r="M323">
        <v>175.26328669994987</v>
      </c>
      <c r="N323">
        <v>0.50549203726412362</v>
      </c>
      <c r="O323">
        <v>-13.503585121968637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-1593.1680642645506</v>
      </c>
      <c r="C325">
        <v>-16.668375234349561</v>
      </c>
      <c r="D325">
        <v>-0.59792187223969817</v>
      </c>
      <c r="E325">
        <v>0.14868399335845811</v>
      </c>
      <c r="F325">
        <v>3.0558566627923202E-2</v>
      </c>
      <c r="G325">
        <v>1.3815198546760193E-2</v>
      </c>
      <c r="H325">
        <v>-187.12077953276537</v>
      </c>
      <c r="I325">
        <v>0.9677408825315319</v>
      </c>
      <c r="J325">
        <v>-4.4150035349029508</v>
      </c>
      <c r="K325">
        <v>6.6868322962370302E-2</v>
      </c>
      <c r="L325">
        <v>5.4725424756218142E-5</v>
      </c>
      <c r="M325">
        <v>7.0399765866681889</v>
      </c>
      <c r="N325">
        <v>-2.6070011188169562</v>
      </c>
      <c r="O325">
        <v>-2.2662929574725874</v>
      </c>
    </row>
    <row r="326" spans="1:15" x14ac:dyDescent="0.25">
      <c r="A326" t="s">
        <v>236</v>
      </c>
      <c r="B326">
        <v>-836.85953729808602</v>
      </c>
      <c r="C326">
        <v>-5.4114333185529304</v>
      </c>
      <c r="D326">
        <v>0.17995952769571244</v>
      </c>
      <c r="E326">
        <v>-0.63809547908355535</v>
      </c>
      <c r="F326">
        <v>-2.4297156493994124E-2</v>
      </c>
      <c r="G326">
        <v>4.9865433861288055E-2</v>
      </c>
      <c r="H326">
        <v>115.50395105560366</v>
      </c>
      <c r="I326">
        <v>0.34291643574788488</v>
      </c>
      <c r="J326">
        <v>1.9257027897445049</v>
      </c>
      <c r="K326">
        <v>9.1069192700198032E-3</v>
      </c>
      <c r="L326">
        <v>6.7134490076980691E-2</v>
      </c>
      <c r="M326">
        <v>196.93715789469698</v>
      </c>
      <c r="N326">
        <v>-0.23049747475259541</v>
      </c>
      <c r="O326">
        <v>-1.2674079699882164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-4121.8692013242253</v>
      </c>
      <c r="C328">
        <v>-77.786122129918169</v>
      </c>
      <c r="D328">
        <v>-0.98582436926698835</v>
      </c>
      <c r="E328">
        <v>0.25991531730145107</v>
      </c>
      <c r="F328">
        <v>0.89486894107038162</v>
      </c>
      <c r="G328">
        <v>-1.7905167747056694E-2</v>
      </c>
      <c r="H328">
        <v>-3321.9003017346581</v>
      </c>
      <c r="I328">
        <v>1.5708199165776735</v>
      </c>
      <c r="J328">
        <v>11.976192234812505</v>
      </c>
      <c r="K328">
        <v>1.0445284117778166</v>
      </c>
      <c r="L328">
        <v>-5.4545708052156083E-4</v>
      </c>
      <c r="M328">
        <v>-42.014020484569301</v>
      </c>
      <c r="N328">
        <v>10.979140424368639</v>
      </c>
      <c r="O328">
        <v>4.2734723436605568</v>
      </c>
    </row>
    <row r="329" spans="1:15" x14ac:dyDescent="0.25">
      <c r="A329" t="s">
        <v>236</v>
      </c>
      <c r="B329">
        <v>-697.03113203234557</v>
      </c>
      <c r="C329">
        <v>-33.674008719217504</v>
      </c>
      <c r="D329">
        <v>0.36638998365025954</v>
      </c>
      <c r="E329">
        <v>-0.90721469543390831</v>
      </c>
      <c r="F329">
        <v>-0.28426771345182106</v>
      </c>
      <c r="G329">
        <v>0.889384291053117</v>
      </c>
      <c r="H329">
        <v>-1959.8888642157206</v>
      </c>
      <c r="I329">
        <v>0.60540475430381613</v>
      </c>
      <c r="J329">
        <v>7.7495594494041855</v>
      </c>
      <c r="K329">
        <v>4.4498978887207066E-2</v>
      </c>
      <c r="L329">
        <v>0.87956410257132278</v>
      </c>
      <c r="M329">
        <v>1426.1511254239963</v>
      </c>
      <c r="N329">
        <v>-23.12292571543772</v>
      </c>
      <c r="O329">
        <v>6.3517700112622961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613.41005838932938</v>
      </c>
      <c r="C331">
        <v>-37.665615763161355</v>
      </c>
      <c r="D331">
        <v>-0.77701647700339105</v>
      </c>
      <c r="E331">
        <v>-6.454922630567983E-2</v>
      </c>
      <c r="F331">
        <v>0.55221783227665888</v>
      </c>
      <c r="G331">
        <v>-0.16758444493489821</v>
      </c>
      <c r="H331">
        <v>-227.97330648040639</v>
      </c>
      <c r="I331">
        <v>2.5328642890097979</v>
      </c>
      <c r="J331">
        <v>-45.458188504890643</v>
      </c>
      <c r="K331">
        <v>0.93586133193059817</v>
      </c>
      <c r="L331">
        <v>1.1384630770641946E-2</v>
      </c>
      <c r="M331">
        <v>-5813.9688743314318</v>
      </c>
      <c r="N331">
        <v>23.035440180059702</v>
      </c>
      <c r="O331">
        <v>-72.550145814276576</v>
      </c>
    </row>
    <row r="332" spans="1:15" x14ac:dyDescent="0.25">
      <c r="A332" t="s">
        <v>236</v>
      </c>
      <c r="B332">
        <v>12420.0531533217</v>
      </c>
      <c r="C332">
        <v>55.321561999772641</v>
      </c>
      <c r="D332">
        <v>0.42495196768923116</v>
      </c>
      <c r="E332">
        <v>-0.65348533331940251</v>
      </c>
      <c r="F332">
        <v>-0.42571491759076929</v>
      </c>
      <c r="G332">
        <v>0.51210140585843278</v>
      </c>
      <c r="H332">
        <v>-92.469071882693385</v>
      </c>
      <c r="I332">
        <v>-4.3919305484379754</v>
      </c>
      <c r="J332">
        <v>-17.186838939285941</v>
      </c>
      <c r="K332">
        <v>-0.21506422463047384</v>
      </c>
      <c r="L332">
        <v>0.63806572757906044</v>
      </c>
      <c r="M332">
        <v>1655.4824608897579</v>
      </c>
      <c r="N332">
        <v>20.510044075634056</v>
      </c>
      <c r="O332">
        <v>12.332522216428911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-9566.549869704706</v>
      </c>
      <c r="C334">
        <v>-114.21746433699435</v>
      </c>
      <c r="D334">
        <v>-0.83923972589219542</v>
      </c>
      <c r="E334">
        <v>0.21117745090610907</v>
      </c>
      <c r="F334">
        <v>0.54440832363530989</v>
      </c>
      <c r="G334">
        <v>-0.2191757998227902</v>
      </c>
      <c r="H334">
        <v>-1837.0866157340815</v>
      </c>
      <c r="I334">
        <v>6.7545716605363699</v>
      </c>
      <c r="J334">
        <v>-68.143705190353629</v>
      </c>
      <c r="K334">
        <v>0.58632627515001845</v>
      </c>
      <c r="L334">
        <v>-3.5277484718383989E-2</v>
      </c>
      <c r="M334">
        <v>-2976.1122608887963</v>
      </c>
      <c r="N334">
        <v>15.989868261432854</v>
      </c>
      <c r="O334">
        <v>-48.586092316297304</v>
      </c>
    </row>
    <row r="335" spans="1:15" x14ac:dyDescent="0.25">
      <c r="A335" t="s">
        <v>236</v>
      </c>
      <c r="B335">
        <v>16.653673140595515</v>
      </c>
      <c r="C335">
        <v>-6.6675942437326441</v>
      </c>
      <c r="D335">
        <v>-1.9706009099521443E-2</v>
      </c>
      <c r="E335">
        <v>-0.69753232253395092</v>
      </c>
      <c r="F335">
        <v>3.1229938565954296E-2</v>
      </c>
      <c r="G335">
        <v>0.2360020705865766</v>
      </c>
      <c r="H335">
        <v>-20.248812372468194</v>
      </c>
      <c r="I335">
        <v>-8.3322315224261256E-3</v>
      </c>
      <c r="J335">
        <v>-1.3701106064390416</v>
      </c>
      <c r="K335">
        <v>2.7841731051138848E-2</v>
      </c>
      <c r="L335">
        <v>0.29721173651130278</v>
      </c>
      <c r="M335">
        <v>470.17953273006486</v>
      </c>
      <c r="N335">
        <v>13.872483050824933</v>
      </c>
      <c r="O335">
        <v>9.4575683921553413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386.02883569902224</v>
      </c>
      <c r="C337">
        <v>-25.195621866139977</v>
      </c>
      <c r="D337">
        <v>-0.74236762038878179</v>
      </c>
      <c r="E337">
        <v>-0.12101950100904352</v>
      </c>
      <c r="F337">
        <v>0.24021411904823653</v>
      </c>
      <c r="G337">
        <v>-0.16760946167423887</v>
      </c>
      <c r="H337">
        <v>-144.52433034884655</v>
      </c>
      <c r="I337">
        <v>1.7475911958206334</v>
      </c>
      <c r="J337">
        <v>-32.134877573868948</v>
      </c>
      <c r="K337">
        <v>0.31512035085036022</v>
      </c>
      <c r="L337">
        <v>-1.5294219693019213E-2</v>
      </c>
      <c r="M337">
        <v>-3424.1139513882513</v>
      </c>
      <c r="N337">
        <v>11.811106044213549</v>
      </c>
      <c r="O337">
        <v>-44.896817601550595</v>
      </c>
    </row>
    <row r="338" spans="1:15" x14ac:dyDescent="0.25">
      <c r="A338" t="s">
        <v>236</v>
      </c>
      <c r="B338">
        <v>5263.7840398543694</v>
      </c>
      <c r="C338">
        <v>4.3965474083643628</v>
      </c>
      <c r="D338">
        <v>0.36400792009436733</v>
      </c>
      <c r="E338">
        <v>-0.85040078097637595</v>
      </c>
      <c r="F338">
        <v>-1.5619934372482561E-2</v>
      </c>
      <c r="G338">
        <v>7.5873472932624364E-2</v>
      </c>
      <c r="H338">
        <v>-10.426583055309067</v>
      </c>
      <c r="I338">
        <v>-0.71694376862945464</v>
      </c>
      <c r="J338">
        <v>-33.169472152144266</v>
      </c>
      <c r="K338">
        <v>-3.668120824819332E-2</v>
      </c>
      <c r="L338">
        <v>0.11690138996793265</v>
      </c>
      <c r="M338">
        <v>1644.9959447084984</v>
      </c>
      <c r="N338">
        <v>5.4777291946908448</v>
      </c>
      <c r="O338">
        <v>-3.6974088688751792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26554.305061391657</v>
      </c>
      <c r="C340">
        <v>108.80946277190223</v>
      </c>
      <c r="D340">
        <v>-0.68831071658221166</v>
      </c>
      <c r="E340">
        <v>-0.21666296500806853</v>
      </c>
      <c r="F340">
        <v>0.78392085036267056</v>
      </c>
      <c r="G340">
        <v>-0.22242249827000393</v>
      </c>
      <c r="H340">
        <v>359.47419787688506</v>
      </c>
      <c r="I340">
        <v>-4.9436026061087199</v>
      </c>
      <c r="J340">
        <v>-175.04034661349604</v>
      </c>
      <c r="K340">
        <v>1.1823766145723851</v>
      </c>
      <c r="L340">
        <v>-7.2099273560255944E-2</v>
      </c>
      <c r="M340">
        <v>-3579.3467340009447</v>
      </c>
      <c r="N340">
        <v>4.6731433352426821</v>
      </c>
      <c r="O340">
        <v>-119.66724441880243</v>
      </c>
    </row>
    <row r="341" spans="1:15" x14ac:dyDescent="0.25">
      <c r="A341" t="s">
        <v>236</v>
      </c>
      <c r="B341">
        <v>32350.551992014654</v>
      </c>
      <c r="C341">
        <v>175.25301031041818</v>
      </c>
      <c r="D341">
        <v>0.2191588505291639</v>
      </c>
      <c r="E341">
        <v>-1.1480389582872961</v>
      </c>
      <c r="F341">
        <v>-0.15149401835509752</v>
      </c>
      <c r="G341">
        <v>0.64119877842267914</v>
      </c>
      <c r="H341">
        <v>764.40126756755024</v>
      </c>
      <c r="I341">
        <v>-10.138654836551327</v>
      </c>
      <c r="J341">
        <v>-85.640468127492014</v>
      </c>
      <c r="K341">
        <v>-3.1452721300154085E-2</v>
      </c>
      <c r="L341">
        <v>0.78179355329803091</v>
      </c>
      <c r="M341">
        <v>491.72213495251799</v>
      </c>
      <c r="N341">
        <v>23.673833966778943</v>
      </c>
      <c r="O341">
        <v>-81.322108455111305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2467.2920330804468</v>
      </c>
      <c r="C343">
        <v>44.794186046054776</v>
      </c>
      <c r="D343">
        <v>-0.63560736947781682</v>
      </c>
      <c r="E343">
        <v>0.32089399248320516</v>
      </c>
      <c r="F343">
        <v>0.11964204345449896</v>
      </c>
      <c r="G343">
        <v>-3.7669449484849987E-2</v>
      </c>
      <c r="H343">
        <v>364.31525235342917</v>
      </c>
      <c r="I343">
        <v>-2.4658686521534667</v>
      </c>
      <c r="J343">
        <v>38.774489531505452</v>
      </c>
      <c r="K343">
        <v>0.25833998932734697</v>
      </c>
      <c r="L343">
        <v>1.6401915039272075E-2</v>
      </c>
      <c r="M343">
        <v>3472.5305654497952</v>
      </c>
      <c r="N343">
        <v>16.069652095074201</v>
      </c>
      <c r="O343">
        <v>8.5585424447945222</v>
      </c>
    </row>
    <row r="344" spans="1:15" x14ac:dyDescent="0.25">
      <c r="A344" t="s">
        <v>236</v>
      </c>
      <c r="B344">
        <v>-1665.2565895258824</v>
      </c>
      <c r="C344">
        <v>-9.6882577498656275</v>
      </c>
      <c r="D344">
        <v>2.7852341936635105E-2</v>
      </c>
      <c r="E344">
        <v>-0.74396086407371487</v>
      </c>
      <c r="F344">
        <v>0.10567277921534045</v>
      </c>
      <c r="G344">
        <v>0.18033998806779647</v>
      </c>
      <c r="H344">
        <v>-143.09332236886155</v>
      </c>
      <c r="I344">
        <v>2.1974579706701181</v>
      </c>
      <c r="J344">
        <v>-37.531183375688457</v>
      </c>
      <c r="K344">
        <v>8.1005059922986067E-2</v>
      </c>
      <c r="L344">
        <v>0.3333589239270639</v>
      </c>
      <c r="M344">
        <v>1175.5235629832102</v>
      </c>
      <c r="N344">
        <v>-2.7177248887404808</v>
      </c>
      <c r="O344">
        <v>-36.526616341032579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-1255.028524299064</v>
      </c>
      <c r="C346">
        <v>-23.87190971797876</v>
      </c>
      <c r="D346">
        <v>-0.73048276585977256</v>
      </c>
      <c r="E346">
        <v>0.17461389483538078</v>
      </c>
      <c r="F346">
        <v>0.18280293238974221</v>
      </c>
      <c r="G346">
        <v>-1.0007045600654664E-2</v>
      </c>
      <c r="H346">
        <v>-109.41702060112735</v>
      </c>
      <c r="I346">
        <v>1.2018730993270372</v>
      </c>
      <c r="J346">
        <v>-20.318248766871097</v>
      </c>
      <c r="K346">
        <v>0.28821517275477604</v>
      </c>
      <c r="L346">
        <v>3.0886970697255219E-2</v>
      </c>
      <c r="M346">
        <v>-644.94155044788022</v>
      </c>
      <c r="N346">
        <v>10.437843292855224</v>
      </c>
      <c r="O346">
        <v>-8.1266548643971284</v>
      </c>
    </row>
    <row r="347" spans="1:15" x14ac:dyDescent="0.25">
      <c r="A347" t="s">
        <v>236</v>
      </c>
      <c r="B347">
        <v>653.41932949114641</v>
      </c>
      <c r="C347">
        <v>-7.156953050786492</v>
      </c>
      <c r="D347">
        <v>9.249739713925853E-2</v>
      </c>
      <c r="E347">
        <v>-0.98289830973719527</v>
      </c>
      <c r="F347">
        <v>2.6843657327532244E-2</v>
      </c>
      <c r="G347">
        <v>0.18010342026775022</v>
      </c>
      <c r="H347">
        <v>155.22663177674815</v>
      </c>
      <c r="I347">
        <v>0.79217970034284224</v>
      </c>
      <c r="J347">
        <v>-23.617707648092082</v>
      </c>
      <c r="K347">
        <v>1.7496338490938668E-2</v>
      </c>
      <c r="L347">
        <v>0.26034289314755649</v>
      </c>
      <c r="M347">
        <v>374.75636024539563</v>
      </c>
      <c r="N347">
        <v>0.76139719122024951</v>
      </c>
      <c r="O347">
        <v>-10.140536662616228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-99.801933906876769</v>
      </c>
      <c r="C349">
        <v>3.3367228824499158</v>
      </c>
      <c r="D349">
        <v>-0.52203842871607797</v>
      </c>
      <c r="E349">
        <v>0.12052647128491767</v>
      </c>
      <c r="F349">
        <v>0.22672452269798096</v>
      </c>
      <c r="G349">
        <v>-0.10294976308331547</v>
      </c>
      <c r="H349">
        <v>-645.39495773468911</v>
      </c>
      <c r="I349">
        <v>8.9200146760972987E-2</v>
      </c>
      <c r="J349">
        <v>8.1763345088580408</v>
      </c>
      <c r="K349">
        <v>0.40997278751410582</v>
      </c>
      <c r="L349">
        <v>3.3786685344388147E-2</v>
      </c>
      <c r="M349">
        <v>-1836.3161847367592</v>
      </c>
      <c r="N349">
        <v>11.969416283553432</v>
      </c>
      <c r="O349">
        <v>34.617517878687366</v>
      </c>
    </row>
    <row r="350" spans="1:15" x14ac:dyDescent="0.25">
      <c r="A350" t="s">
        <v>236</v>
      </c>
      <c r="B350">
        <v>5535.1804973052258</v>
      </c>
      <c r="C350">
        <v>25.972272535008841</v>
      </c>
      <c r="D350">
        <v>0.29927817986277971</v>
      </c>
      <c r="E350">
        <v>-0.76261586550332339</v>
      </c>
      <c r="F350">
        <v>-0.11274867748109192</v>
      </c>
      <c r="G350">
        <v>0.2760342055704354</v>
      </c>
      <c r="H350">
        <v>231.73878591788758</v>
      </c>
      <c r="I350">
        <v>-1.6144131446081322</v>
      </c>
      <c r="J350">
        <v>-28.093157049219343</v>
      </c>
      <c r="K350">
        <v>1.5243671107042285E-2</v>
      </c>
      <c r="L350">
        <v>0.33922193608323242</v>
      </c>
      <c r="M350">
        <v>1192.9821085745195</v>
      </c>
      <c r="N350">
        <v>11.486806071033525</v>
      </c>
      <c r="O350">
        <v>-43.656708837882782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17272.419037657441</v>
      </c>
      <c r="C352">
        <v>-27.92213232365356</v>
      </c>
      <c r="D352">
        <v>-0.97746857503843498</v>
      </c>
      <c r="E352">
        <v>-0.12809182518134005</v>
      </c>
      <c r="F352">
        <v>0.75506349470384793</v>
      </c>
      <c r="G352">
        <v>-0.20083655457746086</v>
      </c>
      <c r="H352">
        <v>-971.85326130659575</v>
      </c>
      <c r="I352">
        <v>-0.50161277849878849</v>
      </c>
      <c r="J352">
        <v>-199.1525459293145</v>
      </c>
      <c r="K352">
        <v>0.80114513177928248</v>
      </c>
      <c r="L352">
        <v>2.0701507936119141E-2</v>
      </c>
      <c r="M352">
        <v>-11330.836914208563</v>
      </c>
      <c r="N352">
        <v>40.755808619059493</v>
      </c>
      <c r="O352">
        <v>-157.65996244638055</v>
      </c>
    </row>
    <row r="353" spans="1:15" x14ac:dyDescent="0.25">
      <c r="A353" t="s">
        <v>236</v>
      </c>
      <c r="B353">
        <v>19245.716198816481</v>
      </c>
      <c r="C353">
        <v>78.270641341522861</v>
      </c>
      <c r="D353">
        <v>0.57410180088812091</v>
      </c>
      <c r="E353">
        <v>-1.0080267780837542</v>
      </c>
      <c r="F353">
        <v>-0.19911202686530238</v>
      </c>
      <c r="G353">
        <v>0.35348249820890232</v>
      </c>
      <c r="H353">
        <v>503.40104063066048</v>
      </c>
      <c r="I353">
        <v>-5.4179880918317993</v>
      </c>
      <c r="J353">
        <v>-80.656102114223614</v>
      </c>
      <c r="K353">
        <v>-3.4208293968461784E-2</v>
      </c>
      <c r="L353">
        <v>0.33735399196756488</v>
      </c>
      <c r="M353">
        <v>4007.7280587903788</v>
      </c>
      <c r="N353">
        <v>3.8983694458101183</v>
      </c>
      <c r="O353">
        <v>-22.484458357015612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-1783.362330447964</v>
      </c>
      <c r="C355">
        <v>-8.9138864209507513</v>
      </c>
      <c r="D355">
        <v>-1.0261118501690589</v>
      </c>
      <c r="E355">
        <v>-0.10017420323805884</v>
      </c>
      <c r="F355">
        <v>0.11518237584162419</v>
      </c>
      <c r="G355">
        <v>-2.6058570836686203E-3</v>
      </c>
      <c r="H355">
        <v>-12.291332376665835</v>
      </c>
      <c r="I355">
        <v>0.80686423235699567</v>
      </c>
      <c r="J355">
        <v>-3.0851700564724887</v>
      </c>
      <c r="K355">
        <v>9.2380304296198965E-2</v>
      </c>
      <c r="L355">
        <v>-1.1568689847894564E-2</v>
      </c>
      <c r="M355">
        <v>451.98126916716791</v>
      </c>
      <c r="N355">
        <v>3.8247802385587852</v>
      </c>
      <c r="O355">
        <v>9.5420527582339982</v>
      </c>
    </row>
    <row r="356" spans="1:15" x14ac:dyDescent="0.25">
      <c r="A356" t="s">
        <v>236</v>
      </c>
      <c r="B356">
        <v>16.02253988133625</v>
      </c>
      <c r="C356">
        <v>-3.5632656402647758</v>
      </c>
      <c r="D356">
        <v>6.9106637558417436E-2</v>
      </c>
      <c r="E356">
        <v>-0.89286768804934225</v>
      </c>
      <c r="F356">
        <v>-5.0357293013298457E-2</v>
      </c>
      <c r="G356">
        <v>0.12911623283165879</v>
      </c>
      <c r="H356">
        <v>-278.64729045151324</v>
      </c>
      <c r="I356">
        <v>0.15340330675189942</v>
      </c>
      <c r="J356">
        <v>-0.27156366740948912</v>
      </c>
      <c r="K356">
        <v>-4.8562669390329966E-2</v>
      </c>
      <c r="L356">
        <v>0.11862824715298036</v>
      </c>
      <c r="M356">
        <v>239.68834240236765</v>
      </c>
      <c r="N356">
        <v>7.1614816587791275</v>
      </c>
      <c r="O356">
        <v>10.919768761092378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15543.548508179103</v>
      </c>
      <c r="C358">
        <v>9.3398386343643232</v>
      </c>
      <c r="D358">
        <v>-0.69734849686724054</v>
      </c>
      <c r="E358">
        <v>-7.5760560148439349E-2</v>
      </c>
      <c r="F358">
        <v>0.30572147916566222</v>
      </c>
      <c r="G358">
        <v>-0.12046110159490853</v>
      </c>
      <c r="H358">
        <v>326.41888650634553</v>
      </c>
      <c r="I358">
        <v>-1.0038746577467115</v>
      </c>
      <c r="J358">
        <v>-167.67707706816992</v>
      </c>
      <c r="K358">
        <v>0.28064553023253491</v>
      </c>
      <c r="L358">
        <v>2.537111091522154E-2</v>
      </c>
      <c r="M358">
        <v>-39.15620701499256</v>
      </c>
      <c r="N358">
        <v>12.117165144923947</v>
      </c>
      <c r="O358">
        <v>-27.264718191338954</v>
      </c>
    </row>
    <row r="359" spans="1:15" x14ac:dyDescent="0.25">
      <c r="A359" t="s">
        <v>236</v>
      </c>
      <c r="B359">
        <v>-9139.2397166661685</v>
      </c>
      <c r="C359">
        <v>-60.46022982659926</v>
      </c>
      <c r="D359">
        <v>-0.14694902882550906</v>
      </c>
      <c r="E359">
        <v>-0.65354636651501297</v>
      </c>
      <c r="F359">
        <v>-0.10446189969610126</v>
      </c>
      <c r="G359">
        <v>0.24647810683386251</v>
      </c>
      <c r="H359">
        <v>-369.41210674122794</v>
      </c>
      <c r="I359">
        <v>2.6151280593392596</v>
      </c>
      <c r="J359">
        <v>66.547718098571693</v>
      </c>
      <c r="K359">
        <v>-8.6106869067830411E-2</v>
      </c>
      <c r="L359">
        <v>0.1120672854632809</v>
      </c>
      <c r="M359">
        <v>521.30104781949217</v>
      </c>
      <c r="N359">
        <v>-20.537421609263902</v>
      </c>
      <c r="O359">
        <v>110.93000734197648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-26073.51513783394</v>
      </c>
      <c r="C361">
        <v>-172.09800657637541</v>
      </c>
      <c r="D361">
        <v>-0.72272232023358196</v>
      </c>
      <c r="E361">
        <v>0.45941513405262863</v>
      </c>
      <c r="F361">
        <v>0.74485981705813353</v>
      </c>
      <c r="G361">
        <v>-0.22364941634939101</v>
      </c>
      <c r="H361">
        <v>-4077.8527654304585</v>
      </c>
      <c r="I361">
        <v>8.4342565346088776</v>
      </c>
      <c r="J361">
        <v>128.18793091396657</v>
      </c>
      <c r="K361">
        <v>1.2441262616560553</v>
      </c>
      <c r="L361">
        <v>0.12666304389094846</v>
      </c>
      <c r="M361">
        <v>9652.4154876744888</v>
      </c>
      <c r="N361">
        <v>31.556293376458299</v>
      </c>
      <c r="O361">
        <v>52.40775229080036</v>
      </c>
    </row>
    <row r="362" spans="1:15" x14ac:dyDescent="0.25">
      <c r="A362" t="s">
        <v>236</v>
      </c>
      <c r="B362">
        <v>-23087.540741304008</v>
      </c>
      <c r="C362">
        <v>-154.14996658095251</v>
      </c>
      <c r="D362">
        <v>0.16440695463922236</v>
      </c>
      <c r="E362">
        <v>-0.58127001219651353</v>
      </c>
      <c r="F362">
        <v>7.386413406063988E-2</v>
      </c>
      <c r="G362">
        <v>0.65309569639043175</v>
      </c>
      <c r="H362">
        <v>456.75167286241958</v>
      </c>
      <c r="I362">
        <v>10.066957767124416</v>
      </c>
      <c r="J362">
        <v>-5.3116330361990691</v>
      </c>
      <c r="K362">
        <v>0.26522482947805887</v>
      </c>
      <c r="L362">
        <v>1.3247283052166201</v>
      </c>
      <c r="M362">
        <v>3379.8337759465812</v>
      </c>
      <c r="N362">
        <v>-12.790561058766066</v>
      </c>
      <c r="O362">
        <v>-48.071770081631016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6068.4805751766507</v>
      </c>
      <c r="C364">
        <v>24.767261881413244</v>
      </c>
      <c r="D364">
        <v>-0.97135757138421586</v>
      </c>
      <c r="E364">
        <v>-0.38817107188097616</v>
      </c>
      <c r="F364">
        <v>0.16769559627318342</v>
      </c>
      <c r="G364">
        <v>-8.5234920377499801E-2</v>
      </c>
      <c r="H364">
        <v>415.52322987318092</v>
      </c>
      <c r="I364">
        <v>-0.94359648221174119</v>
      </c>
      <c r="J364">
        <v>-44.992948094717491</v>
      </c>
      <c r="K364">
        <v>0.13216597920606679</v>
      </c>
      <c r="L364">
        <v>-5.0529621217888204E-2</v>
      </c>
      <c r="M364">
        <v>1021.7269074877195</v>
      </c>
      <c r="N364">
        <v>-2.7344302871125699</v>
      </c>
      <c r="O364">
        <v>-25.65083007584732</v>
      </c>
    </row>
    <row r="365" spans="1:15" x14ac:dyDescent="0.25">
      <c r="A365" t="s">
        <v>236</v>
      </c>
      <c r="B365">
        <v>965.99496679383742</v>
      </c>
      <c r="C365">
        <v>-1.4428688981289914</v>
      </c>
      <c r="D365">
        <v>0.25156498406044586</v>
      </c>
      <c r="E365">
        <v>-0.51312602438566035</v>
      </c>
      <c r="F365">
        <v>-5.3037341991435942E-2</v>
      </c>
      <c r="G365">
        <v>8.898389927458987E-2</v>
      </c>
      <c r="H365">
        <v>-158.97443420351431</v>
      </c>
      <c r="I365">
        <v>-0.26279497122748463</v>
      </c>
      <c r="J365">
        <v>-3.3374912433782562</v>
      </c>
      <c r="K365">
        <v>-5.6594863026262612E-2</v>
      </c>
      <c r="L365">
        <v>0.10141468471988471</v>
      </c>
      <c r="M365">
        <v>385.17572227806971</v>
      </c>
      <c r="N365">
        <v>4.8089187492809025</v>
      </c>
      <c r="O365">
        <v>23.143466216782059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-11457.439358772053</v>
      </c>
      <c r="C367">
        <v>-51.637257027213167</v>
      </c>
      <c r="D367">
        <v>-0.45090713112309511</v>
      </c>
      <c r="E367">
        <v>-4.3275612297180355E-2</v>
      </c>
      <c r="F367">
        <v>0.15965944697525619</v>
      </c>
      <c r="G367">
        <v>-0.1271371368353828</v>
      </c>
      <c r="H367">
        <v>-890.72299033181218</v>
      </c>
      <c r="I367">
        <v>4.180864766819238</v>
      </c>
      <c r="J367">
        <v>40.668556416720925</v>
      </c>
      <c r="K367">
        <v>0.18309995697237105</v>
      </c>
      <c r="L367">
        <v>3.7876244268626701E-3</v>
      </c>
      <c r="M367">
        <v>-83.688819866871029</v>
      </c>
      <c r="N367">
        <v>1.3022965454395852E-2</v>
      </c>
      <c r="O367">
        <v>-24.041718969254767</v>
      </c>
    </row>
    <row r="368" spans="1:15" x14ac:dyDescent="0.25">
      <c r="A368" t="s">
        <v>236</v>
      </c>
      <c r="B368">
        <v>3773.5449094849564</v>
      </c>
      <c r="C368">
        <v>16.559166627034823</v>
      </c>
      <c r="D368">
        <v>0.61898721886974195</v>
      </c>
      <c r="E368">
        <v>-0.74584383842774737</v>
      </c>
      <c r="F368">
        <v>-0.11035022143438174</v>
      </c>
      <c r="G368">
        <v>0.10964232279167425</v>
      </c>
      <c r="H368">
        <v>-96.528589399946981</v>
      </c>
      <c r="I368">
        <v>-1.0562769554662295</v>
      </c>
      <c r="J368">
        <v>-8.7715096298878645</v>
      </c>
      <c r="K368">
        <v>-1.7634813730448198E-2</v>
      </c>
      <c r="L368">
        <v>6.7029101448633832E-2</v>
      </c>
      <c r="M368">
        <v>2584.7205630116291</v>
      </c>
      <c r="N368">
        <v>6.1449998696841313E-2</v>
      </c>
      <c r="O368">
        <v>-15.909083101793222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-545.81786382536313</v>
      </c>
      <c r="C370">
        <v>-2.2870789390460202</v>
      </c>
      <c r="D370">
        <v>-0.9967501205992747</v>
      </c>
      <c r="E370">
        <v>-5.260848370418586E-2</v>
      </c>
      <c r="F370">
        <v>2.3804107149468262E-2</v>
      </c>
      <c r="G370">
        <v>-6.0391138744231316E-3</v>
      </c>
      <c r="H370">
        <v>79.478563665745867</v>
      </c>
      <c r="I370">
        <v>0.26806768077542797</v>
      </c>
      <c r="J370">
        <v>-0.22259928681577307</v>
      </c>
      <c r="K370">
        <v>2.7526742846456075E-2</v>
      </c>
      <c r="L370">
        <v>-3.6121133258973084E-3</v>
      </c>
      <c r="M370">
        <v>105.85169811919785</v>
      </c>
      <c r="N370">
        <v>-1.3581731741161662</v>
      </c>
      <c r="O370">
        <v>-5.333198247757831E-2</v>
      </c>
    </row>
    <row r="371" spans="1:15" x14ac:dyDescent="0.25">
      <c r="A371" t="s">
        <v>236</v>
      </c>
      <c r="B371">
        <v>1351.955724277148</v>
      </c>
      <c r="C371">
        <v>11.667509149269851</v>
      </c>
      <c r="D371">
        <v>3.5964438901119389E-2</v>
      </c>
      <c r="E371">
        <v>-0.79301478184786278</v>
      </c>
      <c r="F371">
        <v>-3.2207294020093011E-3</v>
      </c>
      <c r="G371">
        <v>4.1143819655845354E-3</v>
      </c>
      <c r="H371">
        <v>226.37691181209718</v>
      </c>
      <c r="I371">
        <v>-0.55935934730255299</v>
      </c>
      <c r="J371">
        <v>-1.3685534489980127</v>
      </c>
      <c r="K371">
        <v>6.4528365187000499E-4</v>
      </c>
      <c r="L371">
        <v>1.7875719713082876E-2</v>
      </c>
      <c r="M371">
        <v>51.951510325285021</v>
      </c>
      <c r="N371">
        <v>-0.70515832858569572</v>
      </c>
      <c r="O371">
        <v>2.4530874428839842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-5544.4662156888944</v>
      </c>
      <c r="C373">
        <v>-33.511160521048858</v>
      </c>
      <c r="D373">
        <v>-0.60050217755609914</v>
      </c>
      <c r="E373">
        <v>6.4615984756510564E-2</v>
      </c>
      <c r="F373">
        <v>8.8525659668187623E-2</v>
      </c>
      <c r="G373">
        <v>1.0196913072190603E-2</v>
      </c>
      <c r="H373">
        <v>-35.353722749643893</v>
      </c>
      <c r="I373">
        <v>2.2067238839386474</v>
      </c>
      <c r="J373">
        <v>7.5931644720237426</v>
      </c>
      <c r="K373">
        <v>0.18345895666640502</v>
      </c>
      <c r="L373">
        <v>-1.4373302622666631E-2</v>
      </c>
      <c r="M373">
        <v>-154.02095967605874</v>
      </c>
      <c r="N373">
        <v>-1.3383648031205808</v>
      </c>
      <c r="O373">
        <v>9.0219679705173679</v>
      </c>
    </row>
    <row r="374" spans="1:15" x14ac:dyDescent="0.25">
      <c r="A374" t="s">
        <v>236</v>
      </c>
      <c r="B374">
        <v>1945.4059830062861</v>
      </c>
      <c r="C374">
        <v>12.608581004591015</v>
      </c>
      <c r="D374">
        <v>0.1985666577223324</v>
      </c>
      <c r="E374">
        <v>-0.84485464457186743</v>
      </c>
      <c r="F374">
        <v>-2.7522132433619312E-2</v>
      </c>
      <c r="G374">
        <v>0.10243497764406095</v>
      </c>
      <c r="H374">
        <v>234.96639598249132</v>
      </c>
      <c r="I374">
        <v>-0.23833432543352595</v>
      </c>
      <c r="J374">
        <v>-3.7192780192220716</v>
      </c>
      <c r="K374">
        <v>1.8058162733296131E-2</v>
      </c>
      <c r="L374">
        <v>0.12155054098636839</v>
      </c>
      <c r="M374">
        <v>1135.4256863166931</v>
      </c>
      <c r="N374">
        <v>-5.6386159227270731</v>
      </c>
      <c r="O374">
        <v>-5.2048678719521977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-8969.5180248285706</v>
      </c>
      <c r="C376">
        <v>-70.553299353386848</v>
      </c>
      <c r="D376">
        <v>-0.57217736219779081</v>
      </c>
      <c r="E376">
        <v>0.1482640941184783</v>
      </c>
      <c r="F376">
        <v>5.6998753032276112E-2</v>
      </c>
      <c r="G376">
        <v>5.7104244591653953E-2</v>
      </c>
      <c r="H376">
        <v>-1340.9431047668008</v>
      </c>
      <c r="I376">
        <v>3.8544839860122506</v>
      </c>
      <c r="J376">
        <v>10.965058972552711</v>
      </c>
      <c r="K376">
        <v>0.14310375397516664</v>
      </c>
      <c r="L376">
        <v>1.2406515124758131E-2</v>
      </c>
      <c r="M376">
        <v>-1185.2285626030225</v>
      </c>
      <c r="N376">
        <v>4.2567044499332942</v>
      </c>
      <c r="O376">
        <v>20.762905724967958</v>
      </c>
    </row>
    <row r="377" spans="1:15" x14ac:dyDescent="0.25">
      <c r="A377" t="s">
        <v>236</v>
      </c>
      <c r="B377">
        <v>-7651.3068341019552</v>
      </c>
      <c r="C377">
        <v>-44.025957950036393</v>
      </c>
      <c r="D377">
        <v>0.15426274489389796</v>
      </c>
      <c r="E377">
        <v>-0.68454695036326096</v>
      </c>
      <c r="F377">
        <v>-2.8206546993100601E-3</v>
      </c>
      <c r="G377">
        <v>0.11864044608647881</v>
      </c>
      <c r="H377">
        <v>-185.16161618127285</v>
      </c>
      <c r="I377">
        <v>2.3477237965279345</v>
      </c>
      <c r="J377">
        <v>20.368260631213364</v>
      </c>
      <c r="K377">
        <v>8.7177378147304339E-3</v>
      </c>
      <c r="L377">
        <v>0.12570328142569087</v>
      </c>
      <c r="M377">
        <v>856.46264937406045</v>
      </c>
      <c r="N377">
        <v>1.0591755979474282</v>
      </c>
      <c r="O377">
        <v>-14.643485609229366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6835.0788231784654</v>
      </c>
      <c r="C379">
        <v>-1.2660240418427442</v>
      </c>
      <c r="D379">
        <v>-0.88532116291244656</v>
      </c>
      <c r="E379">
        <v>0.16665941574875098</v>
      </c>
      <c r="F379">
        <v>0.14219847950010089</v>
      </c>
      <c r="G379">
        <v>-5.2265689959884475E-2</v>
      </c>
      <c r="H379">
        <v>-614.07876562152774</v>
      </c>
      <c r="I379">
        <v>9.9181625272249274E-2</v>
      </c>
      <c r="J379">
        <v>-71.539013995670956</v>
      </c>
      <c r="K379">
        <v>0.12385114699756207</v>
      </c>
      <c r="L379">
        <v>-9.609068848361374E-2</v>
      </c>
      <c r="M379">
        <v>1663.1993801434098</v>
      </c>
      <c r="N379">
        <v>4.0572807098229919</v>
      </c>
      <c r="O379">
        <v>-6.926945457166811</v>
      </c>
    </row>
    <row r="380" spans="1:15" x14ac:dyDescent="0.25">
      <c r="A380" t="s">
        <v>236</v>
      </c>
      <c r="B380">
        <v>7371.9462476581821</v>
      </c>
      <c r="C380">
        <v>31.511796219679077</v>
      </c>
      <c r="D380">
        <v>4.7957656631764101E-2</v>
      </c>
      <c r="E380">
        <v>-0.97931923113962005</v>
      </c>
      <c r="F380">
        <v>-6.2361549656186011E-2</v>
      </c>
      <c r="G380">
        <v>0.11064876585746047</v>
      </c>
      <c r="H380">
        <v>-216.18488641336302</v>
      </c>
      <c r="I380">
        <v>-2.2110792356008995</v>
      </c>
      <c r="J380">
        <v>-1.4966692336355507</v>
      </c>
      <c r="K380">
        <v>-6.6846946803811633E-2</v>
      </c>
      <c r="L380">
        <v>0.12926528242182556</v>
      </c>
      <c r="M380">
        <v>785.44626149528699</v>
      </c>
      <c r="N380">
        <v>21.104839757671066</v>
      </c>
      <c r="O380">
        <v>-6.9947186860816313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-20829.76735053883</v>
      </c>
      <c r="C382">
        <v>-170.21415852582209</v>
      </c>
      <c r="D382">
        <v>-0.65794349490844484</v>
      </c>
      <c r="E382">
        <v>0.12948451727448457</v>
      </c>
      <c r="F382">
        <v>9.0879166395283262E-2</v>
      </c>
      <c r="G382">
        <v>0.19968550051321055</v>
      </c>
      <c r="H382">
        <v>-3113.9893421442148</v>
      </c>
      <c r="I382">
        <v>10.20803073918467</v>
      </c>
      <c r="J382">
        <v>5.5510454405916247</v>
      </c>
      <c r="K382">
        <v>0.46731214224506723</v>
      </c>
      <c r="L382">
        <v>3.172571333243239E-2</v>
      </c>
      <c r="M382">
        <v>-1956.8371312020045</v>
      </c>
      <c r="N382">
        <v>-17.646431557935433</v>
      </c>
      <c r="O382">
        <v>-41.657567540449136</v>
      </c>
    </row>
    <row r="383" spans="1:15" x14ac:dyDescent="0.25">
      <c r="A383" t="s">
        <v>236</v>
      </c>
      <c r="B383">
        <v>-4815.750983947084</v>
      </c>
      <c r="C383">
        <v>-26.450196612093976</v>
      </c>
      <c r="D383">
        <v>0.25293521835603189</v>
      </c>
      <c r="E383">
        <v>-0.50911902577190471</v>
      </c>
      <c r="F383">
        <v>2.5337175404895537E-3</v>
      </c>
      <c r="G383">
        <v>8.3792596222924232E-2</v>
      </c>
      <c r="H383">
        <v>-191.09723403287921</v>
      </c>
      <c r="I383">
        <v>1.5714172535508304</v>
      </c>
      <c r="J383">
        <v>13.046524869896775</v>
      </c>
      <c r="K383">
        <v>-5.356635060838752E-2</v>
      </c>
      <c r="L383">
        <v>0.11722820456237006</v>
      </c>
      <c r="M383">
        <v>1159.4814718747734</v>
      </c>
      <c r="N383">
        <v>27.067986824551429</v>
      </c>
      <c r="O383">
        <v>29.045827383983593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-2649.3126645342418</v>
      </c>
      <c r="C385">
        <v>-17.329001158364484</v>
      </c>
      <c r="D385">
        <v>-0.70782003883903455</v>
      </c>
      <c r="E385">
        <v>0.36661824526445996</v>
      </c>
      <c r="F385">
        <v>4.8546656293099828E-3</v>
      </c>
      <c r="G385">
        <v>2.1798310298566159E-2</v>
      </c>
      <c r="H385">
        <v>-182.33430670130869</v>
      </c>
      <c r="I385">
        <v>1.0897091327451152</v>
      </c>
      <c r="J385">
        <v>5.9793579039407625</v>
      </c>
      <c r="K385">
        <v>7.1526182571904254E-2</v>
      </c>
      <c r="L385">
        <v>-2.1233730362058278E-3</v>
      </c>
      <c r="M385">
        <v>-361.19912798775476</v>
      </c>
      <c r="N385">
        <v>-0.95224831269550514</v>
      </c>
      <c r="O385">
        <v>14.46207252245274</v>
      </c>
    </row>
    <row r="386" spans="1:15" x14ac:dyDescent="0.25">
      <c r="A386" t="s">
        <v>236</v>
      </c>
      <c r="B386">
        <v>-2207.728197066946</v>
      </c>
      <c r="C386">
        <v>-19.640249018253947</v>
      </c>
      <c r="D386">
        <v>4.6464139492749884E-2</v>
      </c>
      <c r="E386">
        <v>-0.71011501898400242</v>
      </c>
      <c r="F386">
        <v>-1.5349397528771325E-3</v>
      </c>
      <c r="G386">
        <v>4.9461328966529668E-2</v>
      </c>
      <c r="H386">
        <v>-130.19864769382133</v>
      </c>
      <c r="I386">
        <v>1.2089241057852087</v>
      </c>
      <c r="J386">
        <v>-2.0187141994148909</v>
      </c>
      <c r="K386">
        <v>-1.2382975471221861E-2</v>
      </c>
      <c r="L386">
        <v>5.2294517029956272E-2</v>
      </c>
      <c r="M386">
        <v>370.72863317013855</v>
      </c>
      <c r="N386">
        <v>2.1283500399266604</v>
      </c>
      <c r="O386">
        <v>-4.0359316472574811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5904.4339934214995</v>
      </c>
      <c r="C388">
        <v>13.310743467311458</v>
      </c>
      <c r="D388">
        <v>-0.60114418206715503</v>
      </c>
      <c r="E388">
        <v>3.2465037572718486E-2</v>
      </c>
      <c r="F388">
        <v>0.21988159642383656</v>
      </c>
      <c r="G388">
        <v>-0.17814219531545747</v>
      </c>
      <c r="H388">
        <v>-11.819812724768164</v>
      </c>
      <c r="I388">
        <v>-0.46655913031713625</v>
      </c>
      <c r="J388">
        <v>-52.146859409044708</v>
      </c>
      <c r="K388">
        <v>0.18627783961501326</v>
      </c>
      <c r="L388">
        <v>-0.23893825113448297</v>
      </c>
      <c r="M388">
        <v>2655.2030454513824</v>
      </c>
      <c r="N388">
        <v>-3.7022338751411716</v>
      </c>
      <c r="O388">
        <v>-45.824586590871604</v>
      </c>
    </row>
    <row r="389" spans="1:15" x14ac:dyDescent="0.25">
      <c r="A389" t="s">
        <v>236</v>
      </c>
      <c r="B389">
        <v>2580.7787867332327</v>
      </c>
      <c r="C389">
        <v>29.014348564534867</v>
      </c>
      <c r="D389">
        <v>4.9620609105173463E-3</v>
      </c>
      <c r="E389">
        <v>-0.90179377042533393</v>
      </c>
      <c r="F389">
        <v>-0.11769451392008429</v>
      </c>
      <c r="G389">
        <v>6.6863322439883105E-2</v>
      </c>
      <c r="H389">
        <v>72.269360872385064</v>
      </c>
      <c r="I389">
        <v>-1.5646054714073876</v>
      </c>
      <c r="J389">
        <v>37.131570373618544</v>
      </c>
      <c r="K389">
        <v>-0.14215523236995842</v>
      </c>
      <c r="L389">
        <v>0.15376750699705857</v>
      </c>
      <c r="M389">
        <v>-826.45196039012581</v>
      </c>
      <c r="N389">
        <v>13.994546492505918</v>
      </c>
      <c r="O389">
        <v>20.481241025833818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-10686.997624980973</v>
      </c>
      <c r="C391">
        <v>-61.406694660382612</v>
      </c>
      <c r="D391">
        <v>-0.60065467793116756</v>
      </c>
      <c r="E391">
        <v>8.5279237195596935E-2</v>
      </c>
      <c r="F391">
        <v>0.18777050913670101</v>
      </c>
      <c r="G391">
        <v>5.5945619831084738E-2</v>
      </c>
      <c r="H391">
        <v>-487.69741304197305</v>
      </c>
      <c r="I391">
        <v>3.8842427433621958</v>
      </c>
      <c r="J391">
        <v>20.039787913439135</v>
      </c>
      <c r="K391">
        <v>0.33474222709929868</v>
      </c>
      <c r="L391">
        <v>5.7377688096900151E-2</v>
      </c>
      <c r="M391">
        <v>-791.00013138140991</v>
      </c>
      <c r="N391">
        <v>-1.1709854400967665</v>
      </c>
      <c r="O391">
        <v>31.600260754011586</v>
      </c>
    </row>
    <row r="392" spans="1:15" x14ac:dyDescent="0.25">
      <c r="A392" t="s">
        <v>236</v>
      </c>
      <c r="B392">
        <v>-384.64855757259267</v>
      </c>
      <c r="C392">
        <v>15.163062072341916</v>
      </c>
      <c r="D392">
        <v>0.35311227182244059</v>
      </c>
      <c r="E392">
        <v>-0.94733518712861353</v>
      </c>
      <c r="F392">
        <v>-0.12351811919345088</v>
      </c>
      <c r="G392">
        <v>0.30223262715922072</v>
      </c>
      <c r="H392">
        <v>841.93118278776649</v>
      </c>
      <c r="I392">
        <v>1.5796803599082754E-2</v>
      </c>
      <c r="J392">
        <v>-3.3535861080149729</v>
      </c>
      <c r="K392">
        <v>1.6945601448381788E-2</v>
      </c>
      <c r="L392">
        <v>0.29130245100868118</v>
      </c>
      <c r="M392">
        <v>-43.035544882266095</v>
      </c>
      <c r="N392">
        <v>-13.583655112328113</v>
      </c>
      <c r="O392">
        <v>51.414843936875556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-9962.8322838529748</v>
      </c>
      <c r="C394">
        <v>-97.419261218768042</v>
      </c>
      <c r="D394">
        <v>-0.70536586167685233</v>
      </c>
      <c r="E394">
        <v>2.9952816599716381E-2</v>
      </c>
      <c r="F394">
        <v>5.8632524225302567E-2</v>
      </c>
      <c r="G394">
        <v>0.18146855203732162</v>
      </c>
      <c r="H394">
        <v>-1132.2576536319891</v>
      </c>
      <c r="I394">
        <v>5.4558251823859116</v>
      </c>
      <c r="J394">
        <v>-13.860285912093943</v>
      </c>
      <c r="K394">
        <v>0.25545634759134483</v>
      </c>
      <c r="L394">
        <v>-1.7991632008760375E-2</v>
      </c>
      <c r="M394">
        <v>-474.30529299060117</v>
      </c>
      <c r="N394">
        <v>-11.28308682915851</v>
      </c>
      <c r="O394">
        <v>-8.1247311955219601</v>
      </c>
    </row>
    <row r="395" spans="1:15" x14ac:dyDescent="0.25">
      <c r="A395" t="s">
        <v>236</v>
      </c>
      <c r="B395">
        <v>-6646.7478130578538</v>
      </c>
      <c r="C395">
        <v>-45.738989531021801</v>
      </c>
      <c r="D395">
        <v>5.237395935131281E-2</v>
      </c>
      <c r="E395">
        <v>-0.62766045406693682</v>
      </c>
      <c r="F395">
        <v>1.8104428343311017E-2</v>
      </c>
      <c r="G395">
        <v>9.416589452463342E-2</v>
      </c>
      <c r="H395">
        <v>-254.58113440212566</v>
      </c>
      <c r="I395">
        <v>2.7609154945632768</v>
      </c>
      <c r="J395">
        <v>14.758853220742568</v>
      </c>
      <c r="K395">
        <v>-5.3579260302544562E-2</v>
      </c>
      <c r="L395">
        <v>0.13093639419694192</v>
      </c>
      <c r="M395">
        <v>-736.0816093967785</v>
      </c>
      <c r="N395">
        <v>14.872951086203138</v>
      </c>
      <c r="O395">
        <v>39.227809434675152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-1272.9648022960646</v>
      </c>
      <c r="C397">
        <v>-7.6507041847675676</v>
      </c>
      <c r="D397">
        <v>-0.85225538995608185</v>
      </c>
      <c r="E397">
        <v>0.1686285299309141</v>
      </c>
      <c r="F397">
        <v>1.2119645187528241E-2</v>
      </c>
      <c r="G397">
        <v>1.8366891498945129E-3</v>
      </c>
      <c r="H397">
        <v>36.178846638546567</v>
      </c>
      <c r="I397">
        <v>0.61451875756177132</v>
      </c>
      <c r="J397">
        <v>-9.7586846164310015E-2</v>
      </c>
      <c r="K397">
        <v>2.048014715634381E-2</v>
      </c>
      <c r="L397">
        <v>-4.029407750068212E-3</v>
      </c>
      <c r="M397">
        <v>-236.08157021054996</v>
      </c>
      <c r="N397">
        <v>-3.2113036291517645</v>
      </c>
      <c r="O397">
        <v>6.5755951819820844</v>
      </c>
    </row>
    <row r="398" spans="1:15" x14ac:dyDescent="0.25">
      <c r="A398" t="s">
        <v>236</v>
      </c>
      <c r="B398">
        <v>-690.72401408769429</v>
      </c>
      <c r="C398">
        <v>-3.5493762172738159</v>
      </c>
      <c r="D398">
        <v>2.8303381605718103E-2</v>
      </c>
      <c r="E398">
        <v>-0.45501608455806081</v>
      </c>
      <c r="F398">
        <v>-5.9316115588852678E-3</v>
      </c>
      <c r="G398">
        <v>1.2782813455560742E-2</v>
      </c>
      <c r="H398">
        <v>-30.752305811014139</v>
      </c>
      <c r="I398">
        <v>0.28381040682814745</v>
      </c>
      <c r="J398">
        <v>2.1161226753669102</v>
      </c>
      <c r="K398">
        <v>3.2704592459795816E-3</v>
      </c>
      <c r="L398">
        <v>5.5524632398474619E-3</v>
      </c>
      <c r="M398">
        <v>141.72456735050909</v>
      </c>
      <c r="N398">
        <v>-1.0092375872938366</v>
      </c>
      <c r="O398">
        <v>2.3541583623287696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1191.0461182879963</v>
      </c>
      <c r="C400">
        <v>9.4899433339064441</v>
      </c>
      <c r="D400">
        <v>-0.50986435472831193</v>
      </c>
      <c r="E400">
        <v>4.8539042049136533E-2</v>
      </c>
      <c r="F400">
        <v>2.1559193038152905E-2</v>
      </c>
      <c r="G400">
        <v>-2.2809658355344445E-2</v>
      </c>
      <c r="H400">
        <v>78.664324910166116</v>
      </c>
      <c r="I400">
        <v>-0.41835636776478635</v>
      </c>
      <c r="J400">
        <v>-1.7790399004021431</v>
      </c>
      <c r="K400">
        <v>3.6387206397002228E-2</v>
      </c>
      <c r="L400">
        <v>-7.4869291338260559E-3</v>
      </c>
      <c r="M400">
        <v>121.16862957416966</v>
      </c>
      <c r="N400">
        <v>0.31961142239490403</v>
      </c>
      <c r="O400">
        <v>2.605170376985444</v>
      </c>
    </row>
    <row r="401" spans="1:15" x14ac:dyDescent="0.25">
      <c r="A401" t="s">
        <v>236</v>
      </c>
      <c r="B401">
        <v>940.5097909052871</v>
      </c>
      <c r="C401">
        <v>12.3016488236907</v>
      </c>
      <c r="D401">
        <v>0.19524481754084647</v>
      </c>
      <c r="E401">
        <v>-0.70165903737788715</v>
      </c>
      <c r="F401">
        <v>-9.0429508964947874E-3</v>
      </c>
      <c r="G401">
        <v>1.9071539053458084E-2</v>
      </c>
      <c r="H401">
        <v>327.9643614478465</v>
      </c>
      <c r="I401">
        <v>-0.77588369594026418</v>
      </c>
      <c r="J401">
        <v>4.3063037929918577</v>
      </c>
      <c r="K401">
        <v>7.9693204212633788E-4</v>
      </c>
      <c r="L401">
        <v>3.1473702116912368E-2</v>
      </c>
      <c r="M401">
        <v>567.61753093906555</v>
      </c>
      <c r="N401">
        <v>4.1163186092528008</v>
      </c>
      <c r="O401">
        <v>-4.4395951624101508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-55326.380030451917</v>
      </c>
      <c r="C403">
        <v>-374.86347412097422</v>
      </c>
      <c r="D403">
        <v>-0.9168184673189399</v>
      </c>
      <c r="E403">
        <v>-5.9549409445503881E-3</v>
      </c>
      <c r="F403">
        <v>0.72206803756161231</v>
      </c>
      <c r="G403">
        <v>0.38428044371000619</v>
      </c>
      <c r="H403">
        <v>-2666.2336309012562</v>
      </c>
      <c r="I403">
        <v>21.637790643053481</v>
      </c>
      <c r="J403">
        <v>24.661839873408042</v>
      </c>
      <c r="K403">
        <v>0.83298955552059872</v>
      </c>
      <c r="L403">
        <v>1.6438164501282271E-2</v>
      </c>
      <c r="M403">
        <v>306.58239950778352</v>
      </c>
      <c r="N403">
        <v>-7.0523431179065046</v>
      </c>
      <c r="O403">
        <v>-27.734359130948619</v>
      </c>
    </row>
    <row r="404" spans="1:15" x14ac:dyDescent="0.25">
      <c r="A404" t="s">
        <v>236</v>
      </c>
      <c r="B404">
        <v>-16284.91563056728</v>
      </c>
      <c r="C404">
        <v>-25.904500019414133</v>
      </c>
      <c r="D404">
        <v>3.813207875896571E-2</v>
      </c>
      <c r="E404">
        <v>-0.485363932434415</v>
      </c>
      <c r="F404">
        <v>6.3141697515729893E-3</v>
      </c>
      <c r="G404">
        <v>0.25287706371011626</v>
      </c>
      <c r="H404">
        <v>598.31963781342677</v>
      </c>
      <c r="I404">
        <v>3.1598579995372598</v>
      </c>
      <c r="J404">
        <v>111.5514264536849</v>
      </c>
      <c r="K404">
        <v>-0.13267630150639639</v>
      </c>
      <c r="L404">
        <v>0.65800106174795492</v>
      </c>
      <c r="M404">
        <v>-1802.7052974583714</v>
      </c>
      <c r="N404">
        <v>6.1412630898348937</v>
      </c>
      <c r="O404">
        <v>49.510494037275166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-6390.5940213122303</v>
      </c>
      <c r="C406">
        <v>-45.337312878400695</v>
      </c>
      <c r="D406">
        <v>-0.89470777405447077</v>
      </c>
      <c r="E406">
        <v>-0.12963259116914419</v>
      </c>
      <c r="F406">
        <v>9.4618584851390825E-2</v>
      </c>
      <c r="G406">
        <v>7.6520528823334183E-2</v>
      </c>
      <c r="H406">
        <v>-727.6625042010794</v>
      </c>
      <c r="I406">
        <v>2.8594526305629677</v>
      </c>
      <c r="J406">
        <v>1.8055136048564622</v>
      </c>
      <c r="K406">
        <v>9.9996761901606612E-2</v>
      </c>
      <c r="L406">
        <v>3.9895027564341729E-3</v>
      </c>
      <c r="M406">
        <v>-395.87838583911008</v>
      </c>
      <c r="N406">
        <v>-5.5905962486927629</v>
      </c>
      <c r="O406">
        <v>33.270072674025222</v>
      </c>
    </row>
    <row r="407" spans="1:15" x14ac:dyDescent="0.25">
      <c r="A407" t="s">
        <v>236</v>
      </c>
      <c r="B407">
        <v>-2236.8798132951251</v>
      </c>
      <c r="C407">
        <v>-1.8439882464556501</v>
      </c>
      <c r="D407">
        <v>0.14772540576434615</v>
      </c>
      <c r="E407">
        <v>-0.69738974784640562</v>
      </c>
      <c r="F407">
        <v>-6.412732974729396E-2</v>
      </c>
      <c r="G407">
        <v>0.11405438961927597</v>
      </c>
      <c r="H407">
        <v>-62.693613000631814</v>
      </c>
      <c r="I407">
        <v>0.21382413225002295</v>
      </c>
      <c r="J407">
        <v>22.996889115482468</v>
      </c>
      <c r="K407">
        <v>-5.7384345094546069E-2</v>
      </c>
      <c r="L407">
        <v>0.14308156859769111</v>
      </c>
      <c r="M407">
        <v>-192.28944321502524</v>
      </c>
      <c r="N407">
        <v>6.2606633736494715</v>
      </c>
      <c r="O407">
        <v>11.552829885635182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13691.536486619756</v>
      </c>
      <c r="C409">
        <v>33.568134981051571</v>
      </c>
      <c r="D409">
        <v>-0.63117669433594281</v>
      </c>
      <c r="E409">
        <v>0.10617921468634928</v>
      </c>
      <c r="F409">
        <v>0.19926757902838305</v>
      </c>
      <c r="G409">
        <v>-4.7483424863100025E-2</v>
      </c>
      <c r="H409">
        <v>-1196.4623658008111</v>
      </c>
      <c r="I409">
        <v>-2.4160001350557856</v>
      </c>
      <c r="J409">
        <v>-80.202727511346012</v>
      </c>
      <c r="K409">
        <v>0.31971358170278874</v>
      </c>
      <c r="L409">
        <v>-7.6756074451476503E-2</v>
      </c>
      <c r="M409">
        <v>-663.91157227826352</v>
      </c>
      <c r="N409">
        <v>16.1050516453301</v>
      </c>
      <c r="O409">
        <v>-38.825086662878235</v>
      </c>
    </row>
    <row r="410" spans="1:15" x14ac:dyDescent="0.25">
      <c r="A410" t="s">
        <v>236</v>
      </c>
      <c r="B410">
        <v>7985.3645401246322</v>
      </c>
      <c r="C410">
        <v>57.583221972431659</v>
      </c>
      <c r="D410">
        <v>0.20853172325494984</v>
      </c>
      <c r="E410">
        <v>-0.79639705879640743</v>
      </c>
      <c r="F410">
        <v>-0.14546900335015678</v>
      </c>
      <c r="G410">
        <v>0.19531919773452963</v>
      </c>
      <c r="H410">
        <v>-1023.9447090668212</v>
      </c>
      <c r="I410">
        <v>-3.3828994673725887</v>
      </c>
      <c r="J410">
        <v>41.482151745346854</v>
      </c>
      <c r="K410">
        <v>-0.13701875478430434</v>
      </c>
      <c r="L410">
        <v>0.31529570292607501</v>
      </c>
      <c r="M410">
        <v>3162.0821974846508</v>
      </c>
      <c r="N410">
        <v>21.082119140874465</v>
      </c>
      <c r="O410">
        <v>-50.739782421328655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5112.8244406126632</v>
      </c>
      <c r="C412">
        <v>18.749476274223014</v>
      </c>
      <c r="D412">
        <v>-0.65711517374756157</v>
      </c>
      <c r="E412">
        <v>0.20404654415311102</v>
      </c>
      <c r="F412">
        <v>0.13137835150766158</v>
      </c>
      <c r="G412">
        <v>2.486975362098881E-4</v>
      </c>
      <c r="H412">
        <v>212.36143218075506</v>
      </c>
      <c r="I412">
        <v>-0.93268527154614889</v>
      </c>
      <c r="J412">
        <v>-35.787383686753458</v>
      </c>
      <c r="K412">
        <v>0.21777924025368769</v>
      </c>
      <c r="L412">
        <v>-4.9726696436489578E-3</v>
      </c>
      <c r="M412">
        <v>246.64992038616379</v>
      </c>
      <c r="N412">
        <v>-16.004488112572751</v>
      </c>
      <c r="O412">
        <v>26.518439887524863</v>
      </c>
    </row>
    <row r="413" spans="1:15" x14ac:dyDescent="0.25">
      <c r="A413" t="s">
        <v>236</v>
      </c>
      <c r="B413">
        <v>9566.7467127143627</v>
      </c>
      <c r="C413">
        <v>54.148664181754917</v>
      </c>
      <c r="D413">
        <v>-6.2378408588381784E-2</v>
      </c>
      <c r="E413">
        <v>-0.63787204423728094</v>
      </c>
      <c r="F413">
        <v>-1.9461925854720272E-2</v>
      </c>
      <c r="G413">
        <v>0.18432281034953502</v>
      </c>
      <c r="H413">
        <v>-358.65584226937847</v>
      </c>
      <c r="I413">
        <v>-2.0434971116440028</v>
      </c>
      <c r="J413">
        <v>-30.886519146530944</v>
      </c>
      <c r="K413">
        <v>-4.6620355072813036E-2</v>
      </c>
      <c r="L413">
        <v>0.25496256152403535</v>
      </c>
      <c r="M413">
        <v>260.12930574076779</v>
      </c>
      <c r="N413">
        <v>-42.750398677825551</v>
      </c>
      <c r="O413">
        <v>64.930325618620998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-1595.4710218033167</v>
      </c>
      <c r="C15">
        <v>-1611.4710218033167</v>
      </c>
      <c r="D15">
        <v>-1635.1737788453959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-2091.132726967734</v>
      </c>
      <c r="C25">
        <v>-2107.132726967734</v>
      </c>
      <c r="D25">
        <v>-2130.8354840098132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-2072.4721350748005</v>
      </c>
      <c r="C27">
        <v>-2088.4721350748005</v>
      </c>
      <c r="D27">
        <v>-2112.1748921168796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-1997.1598533911688</v>
      </c>
      <c r="C34">
        <v>-2013.1598533911688</v>
      </c>
      <c r="D34">
        <v>-2036.8626104332479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-1912.3909340339521</v>
      </c>
      <c r="C39">
        <v>-1928.3909340339521</v>
      </c>
      <c r="D39">
        <v>-1952.0936910760313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-1993.755556399035</v>
      </c>
      <c r="C46">
        <v>-2009.755556399035</v>
      </c>
      <c r="D46">
        <v>-2033.4583134411141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-2659.4335883316471</v>
      </c>
      <c r="C72">
        <v>-2675.4335883316471</v>
      </c>
      <c r="D72">
        <v>-2699.1363453737263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-2285.5596422543022</v>
      </c>
      <c r="C100">
        <v>-2301.5596422543022</v>
      </c>
      <c r="D100">
        <v>-2325.2623992963813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-2429.7446834143411</v>
      </c>
      <c r="C122">
        <v>-2445.7446834143411</v>
      </c>
      <c r="D122">
        <v>-2469.4474404564203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-2009.8519338722879</v>
      </c>
      <c r="C124">
        <v>-2025.8519338722879</v>
      </c>
      <c r="D124">
        <v>-2049.5546909143673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-1933.9484549759302</v>
      </c>
      <c r="C131">
        <v>-1949.9484549759302</v>
      </c>
      <c r="D131">
        <v>-1973.6512120180093</v>
      </c>
    </row>
    <row r="132" spans="1:4" x14ac:dyDescent="0.25">
      <c r="A132" t="s">
        <v>141</v>
      </c>
      <c r="B132">
        <v>-2208.2566495720243</v>
      </c>
      <c r="C132">
        <v>-2224.2566495720243</v>
      </c>
      <c r="D132">
        <v>-2247.9594066141035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-2233.1768900703514</v>
      </c>
      <c r="C134">
        <v>-2249.1768900703514</v>
      </c>
      <c r="D134">
        <v>-2272.8796471124306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-0.27080195149650377</v>
      </c>
    </row>
    <row r="8" spans="1:2" x14ac:dyDescent="0.25">
      <c r="A8" t="s">
        <v>204</v>
      </c>
      <c r="B8">
        <v>0.33561513261123221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-153.21407257978109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-1.3316224115123518</v>
      </c>
    </row>
    <row r="14" spans="1:2" x14ac:dyDescent="0.25">
      <c r="A14" t="s">
        <v>246</v>
      </c>
      <c r="B14">
        <v>-2.9311558485534996E-2</v>
      </c>
    </row>
    <row r="15" spans="1:2" x14ac:dyDescent="0.25">
      <c r="A15" t="s">
        <v>247</v>
      </c>
      <c r="B15">
        <v>0.26245754908204166</v>
      </c>
    </row>
    <row r="16" spans="1:2" x14ac:dyDescent="0.25">
      <c r="A16" t="s">
        <v>205</v>
      </c>
      <c r="B16">
        <v>-849.02658392808848</v>
      </c>
    </row>
    <row r="17" spans="1:3" x14ac:dyDescent="0.25">
      <c r="A17" t="s">
        <v>206</v>
      </c>
      <c r="B17">
        <v>8.9939680938435771</v>
      </c>
    </row>
    <row r="18" spans="1:3" x14ac:dyDescent="0.25">
      <c r="A18" t="s">
        <v>207</v>
      </c>
      <c r="B18">
        <v>54.206582292214271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-0.58644529911126009</v>
      </c>
      <c r="C24">
        <v>-4.9926908431828662E-2</v>
      </c>
    </row>
    <row r="25" spans="1:3" x14ac:dyDescent="0.25">
      <c r="A25" t="s">
        <v>204</v>
      </c>
      <c r="B25">
        <v>8.8327689522329278E-2</v>
      </c>
      <c r="C25">
        <v>-0.98189373968039451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63.77775180847938</v>
      </c>
      <c r="C28">
        <v>49.085763490095232</v>
      </c>
    </row>
    <row r="29" spans="1:3" x14ac:dyDescent="0.25">
      <c r="A29" t="s">
        <v>203</v>
      </c>
      <c r="B29">
        <v>1.0000000000000002</v>
      </c>
      <c r="C29">
        <v>2.7755575615628914E-17</v>
      </c>
    </row>
    <row r="30" spans="1:3" x14ac:dyDescent="0.25">
      <c r="A30" t="s">
        <v>204</v>
      </c>
      <c r="B30">
        <v>-1.3877787807814457E-17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3.9033763502159563E-2</v>
      </c>
    </row>
    <row r="32" spans="1:3" x14ac:dyDescent="0.25">
      <c r="A32" t="s">
        <v>247</v>
      </c>
      <c r="B32">
        <v>-5.4568177287643321E-2</v>
      </c>
      <c r="C32">
        <v>-0.15920998126392294</v>
      </c>
    </row>
    <row r="33" spans="1:3" x14ac:dyDescent="0.25">
      <c r="A33" t="s">
        <v>205</v>
      </c>
      <c r="B33">
        <v>688.02832042382227</v>
      </c>
      <c r="C33">
        <v>459.43038192434807</v>
      </c>
    </row>
    <row r="34" spans="1:3" x14ac:dyDescent="0.25">
      <c r="A34" t="s">
        <v>206</v>
      </c>
      <c r="B34">
        <v>-4.3901491611490941</v>
      </c>
      <c r="C34">
        <v>-3.1985762207735835</v>
      </c>
    </row>
    <row r="35" spans="1:3" x14ac:dyDescent="0.25">
      <c r="A35" t="s">
        <v>207</v>
      </c>
      <c r="B35">
        <v>-8.8615814296565709</v>
      </c>
      <c r="C35">
        <v>-31.157047131155331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-0.5366304405971436</v>
      </c>
      <c r="C41">
        <v>-0.19070339639688394</v>
      </c>
    </row>
    <row r="42" spans="1:3" x14ac:dyDescent="0.25">
      <c r="A42" t="s">
        <v>204</v>
      </c>
      <c r="B42">
        <v>7.6026114177863827E-2</v>
      </c>
      <c r="C42">
        <v>-0.67564282512865403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1.0510343216555982</v>
      </c>
      <c r="C45">
        <v>-3.1472798076395709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-2.0557348839124127E-2</v>
      </c>
      <c r="C48">
        <v>7.9945200503132134E-3</v>
      </c>
    </row>
    <row r="49" spans="1:3" x14ac:dyDescent="0.25">
      <c r="A49" t="s">
        <v>247</v>
      </c>
      <c r="B49">
        <v>4.0447899483285763E-3</v>
      </c>
      <c r="C49">
        <v>-1.2956492550918172E-2</v>
      </c>
    </row>
    <row r="50" spans="1:3" x14ac:dyDescent="0.25">
      <c r="A50" t="s">
        <v>205</v>
      </c>
      <c r="B50">
        <v>-27.44536976273989</v>
      </c>
      <c r="C50">
        <v>-43.412877649995345</v>
      </c>
    </row>
    <row r="51" spans="1:3" x14ac:dyDescent="0.25">
      <c r="A51" t="s">
        <v>206</v>
      </c>
      <c r="B51">
        <v>-0.12448678786472953</v>
      </c>
      <c r="C51">
        <v>0.14287131463727476</v>
      </c>
    </row>
    <row r="52" spans="1:3" x14ac:dyDescent="0.25">
      <c r="A52" t="s">
        <v>207</v>
      </c>
      <c r="B52">
        <v>2.0857566030179431</v>
      </c>
      <c r="C52">
        <v>-1.5347910538038585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-0.6992145685325335</v>
      </c>
      <c r="C58">
        <v>5.3886970545642066E-2</v>
      </c>
    </row>
    <row r="59" spans="1:3" x14ac:dyDescent="0.25">
      <c r="A59" t="s">
        <v>204</v>
      </c>
      <c r="B59">
        <v>0.2427599612524336</v>
      </c>
      <c r="C59">
        <v>-0.70528382878622153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-14.738977861660139</v>
      </c>
      <c r="C62">
        <v>-23.357364867227353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-3.8493750845124172E-2</v>
      </c>
      <c r="C65">
        <v>2.8273469304279979E-2</v>
      </c>
    </row>
    <row r="66" spans="1:3" x14ac:dyDescent="0.25">
      <c r="A66" t="s">
        <v>247</v>
      </c>
      <c r="B66">
        <v>1.2559773184252224E-2</v>
      </c>
      <c r="C66">
        <v>-5.1260394108124357E-2</v>
      </c>
    </row>
    <row r="67" spans="1:3" x14ac:dyDescent="0.25">
      <c r="A67" t="s">
        <v>205</v>
      </c>
      <c r="B67">
        <v>-484.67238837091634</v>
      </c>
      <c r="C67">
        <v>-267.71522233934638</v>
      </c>
    </row>
    <row r="68" spans="1:3" x14ac:dyDescent="0.25">
      <c r="A68" t="s">
        <v>206</v>
      </c>
      <c r="B68">
        <v>0.45836831300277736</v>
      </c>
      <c r="C68">
        <v>1.4091634133906505</v>
      </c>
    </row>
    <row r="69" spans="1:3" x14ac:dyDescent="0.25">
      <c r="A69" t="s">
        <v>207</v>
      </c>
      <c r="B69">
        <v>4.9267658732586295</v>
      </c>
      <c r="C69">
        <v>-6.9774911086193292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0.57834817026622776</v>
      </c>
    </row>
    <row r="76" spans="1:3" x14ac:dyDescent="0.25">
      <c r="A76" t="s">
        <v>204</v>
      </c>
      <c r="B76">
        <v>-2.6582447317309299E-2</v>
      </c>
      <c r="C76">
        <v>-1.0998349629318394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-0.31902933156771529</v>
      </c>
      <c r="C79">
        <v>0.37954838149482595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-6.110389630494922E-4</v>
      </c>
      <c r="C82">
        <v>1.45357820952235E-4</v>
      </c>
    </row>
    <row r="83" spans="1:3" x14ac:dyDescent="0.25">
      <c r="A83" t="s">
        <v>247</v>
      </c>
      <c r="B83">
        <v>-2.3488758818067581E-3</v>
      </c>
      <c r="C83">
        <v>-3.9249684379307256E-3</v>
      </c>
    </row>
    <row r="84" spans="1:3" x14ac:dyDescent="0.25">
      <c r="A84" t="s">
        <v>205</v>
      </c>
      <c r="B84">
        <v>-42.502171390493913</v>
      </c>
      <c r="C84">
        <v>-18.01216042799517</v>
      </c>
    </row>
    <row r="85" spans="1:3" x14ac:dyDescent="0.25">
      <c r="A85" t="s">
        <v>206</v>
      </c>
      <c r="B85">
        <v>1.6167060202173553E-2</v>
      </c>
      <c r="C85">
        <v>-1.5191487833818055E-2</v>
      </c>
    </row>
    <row r="86" spans="1:3" x14ac:dyDescent="0.25">
      <c r="A86" t="s">
        <v>207</v>
      </c>
      <c r="B86">
        <v>0.98565859727270511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-2.4970111566932823E-2</v>
      </c>
    </row>
    <row r="93" spans="1:3" x14ac:dyDescent="0.25">
      <c r="A93" t="s">
        <v>204</v>
      </c>
      <c r="B93">
        <v>-8.462277371944138E-2</v>
      </c>
      <c r="C93">
        <v>-1.0516353190935535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0.44735687092003001</v>
      </c>
      <c r="C96">
        <v>1.1822715391250254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2.7755575615628914E-17</v>
      </c>
      <c r="C98">
        <v>1</v>
      </c>
    </row>
    <row r="99" spans="1:3" x14ac:dyDescent="0.25">
      <c r="A99" t="s">
        <v>246</v>
      </c>
      <c r="B99">
        <v>-1.9255641443278912E-4</v>
      </c>
      <c r="C99">
        <v>-1.4887247421171545E-5</v>
      </c>
    </row>
    <row r="100" spans="1:3" x14ac:dyDescent="0.25">
      <c r="A100" t="s">
        <v>247</v>
      </c>
      <c r="B100">
        <v>-1.1096602067772856E-3</v>
      </c>
      <c r="C100">
        <v>-7.6061581815750623E-5</v>
      </c>
    </row>
    <row r="101" spans="1:3" x14ac:dyDescent="0.25">
      <c r="A101" t="s">
        <v>205</v>
      </c>
      <c r="B101">
        <v>3.1745321862356475</v>
      </c>
      <c r="C101">
        <v>13.364227309973504</v>
      </c>
    </row>
    <row r="102" spans="1:3" x14ac:dyDescent="0.25">
      <c r="A102" t="s">
        <v>206</v>
      </c>
      <c r="B102">
        <v>-3.071475452454242E-2</v>
      </c>
      <c r="C102">
        <v>-8.4222689884347224E-2</v>
      </c>
    </row>
    <row r="103" spans="1:3" x14ac:dyDescent="0.25">
      <c r="A103" t="s">
        <v>207</v>
      </c>
      <c r="B103">
        <v>-0.45567755536166077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-0.65626833427991849</v>
      </c>
      <c r="C109">
        <v>-0.16456626635235178</v>
      </c>
    </row>
    <row r="110" spans="1:3" x14ac:dyDescent="0.25">
      <c r="A110" t="s">
        <v>204</v>
      </c>
      <c r="B110">
        <v>2.3572745948768736E-2</v>
      </c>
      <c r="C110">
        <v>-0.71782478207565448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-5.825778996250321</v>
      </c>
      <c r="C113">
        <v>-122.93688686108331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4.943813932132133E-2</v>
      </c>
    </row>
    <row r="117" spans="1:3" x14ac:dyDescent="0.25">
      <c r="A117" t="s">
        <v>247</v>
      </c>
      <c r="B117">
        <v>-3.4538130698705316E-2</v>
      </c>
      <c r="C117">
        <v>-0.16343394661321611</v>
      </c>
    </row>
    <row r="118" spans="1:3" x14ac:dyDescent="0.25">
      <c r="A118" t="s">
        <v>205</v>
      </c>
      <c r="B118">
        <v>-1548.0283352324038</v>
      </c>
      <c r="C118">
        <v>-2512.8814866955449</v>
      </c>
    </row>
    <row r="119" spans="1:3" x14ac:dyDescent="0.25">
      <c r="A119" t="s">
        <v>206</v>
      </c>
      <c r="B119">
        <v>1.9989391368316034</v>
      </c>
      <c r="C119">
        <v>8.1282416063309437</v>
      </c>
    </row>
    <row r="120" spans="1:3" x14ac:dyDescent="0.25">
      <c r="A120" t="s">
        <v>207</v>
      </c>
      <c r="B120">
        <v>-172.7289062343838</v>
      </c>
      <c r="C120">
        <v>-33.891582399195684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-0.84490661598771333</v>
      </c>
      <c r="C126">
        <v>-9.5358626665350388E-2</v>
      </c>
    </row>
    <row r="127" spans="1:3" x14ac:dyDescent="0.25">
      <c r="A127" t="s">
        <v>204</v>
      </c>
      <c r="B127">
        <v>-3.2290919517768413E-2</v>
      </c>
      <c r="C127">
        <v>-1.0068882373918329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1.5830926227106443</v>
      </c>
      <c r="C130">
        <v>0.17955782799414327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-2.1167580857070359E-3</v>
      </c>
      <c r="C133">
        <v>1.5207417145094064E-3</v>
      </c>
    </row>
    <row r="134" spans="1:3" x14ac:dyDescent="0.25">
      <c r="A134" t="s">
        <v>247</v>
      </c>
      <c r="B134">
        <v>-1.3571743902177622E-3</v>
      </c>
      <c r="C134">
        <v>-1.9316577413302496E-3</v>
      </c>
    </row>
    <row r="135" spans="1:3" x14ac:dyDescent="0.25">
      <c r="A135" t="s">
        <v>205</v>
      </c>
      <c r="B135">
        <v>20.749326349790223</v>
      </c>
      <c r="C135">
        <v>1.5718449587777545</v>
      </c>
    </row>
    <row r="136" spans="1:3" x14ac:dyDescent="0.25">
      <c r="A136" t="s">
        <v>206</v>
      </c>
      <c r="B136">
        <v>-0.14947767547891661</v>
      </c>
      <c r="C136">
        <v>-6.0528985737472389E-2</v>
      </c>
    </row>
    <row r="137" spans="1:3" x14ac:dyDescent="0.25">
      <c r="A137" t="s">
        <v>207</v>
      </c>
      <c r="B137">
        <v>-0.58936692833910076</v>
      </c>
      <c r="C137">
        <v>-0.5219631190100642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-0.7724000551743736</v>
      </c>
      <c r="C143">
        <v>1.065595472056699E-2</v>
      </c>
    </row>
    <row r="144" spans="1:3" x14ac:dyDescent="0.25">
      <c r="A144" t="s">
        <v>204</v>
      </c>
      <c r="B144">
        <v>-0.20229721582899496</v>
      </c>
      <c r="C144">
        <v>-0.90975197494417781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0.74600829177860284</v>
      </c>
      <c r="C147">
        <v>30.916001781104693</v>
      </c>
    </row>
    <row r="148" spans="1:3" x14ac:dyDescent="0.25">
      <c r="A148" t="s">
        <v>203</v>
      </c>
      <c r="B148">
        <v>1</v>
      </c>
      <c r="C148">
        <v>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-2.9016712059180393E-3</v>
      </c>
      <c r="C151">
        <v>-4.8942961072632851E-2</v>
      </c>
    </row>
    <row r="152" spans="1:3" x14ac:dyDescent="0.25">
      <c r="A152" t="s">
        <v>205</v>
      </c>
      <c r="B152">
        <v>-81.330936177145901</v>
      </c>
      <c r="C152">
        <v>438.73281511760695</v>
      </c>
    </row>
    <row r="153" spans="1:3" x14ac:dyDescent="0.25">
      <c r="A153" t="s">
        <v>206</v>
      </c>
      <c r="B153">
        <v>-0.53438093838191569</v>
      </c>
      <c r="C153">
        <v>-2.0386096146499471</v>
      </c>
    </row>
    <row r="154" spans="1:3" x14ac:dyDescent="0.25">
      <c r="A154" t="s">
        <v>207</v>
      </c>
      <c r="B154">
        <v>-0.87072164242548777</v>
      </c>
      <c r="C154">
        <v>-2.9292434840111095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-0.85085294209751727</v>
      </c>
      <c r="C160">
        <v>8.0696549084789015E-2</v>
      </c>
    </row>
    <row r="161" spans="1:3" x14ac:dyDescent="0.25">
      <c r="A161" t="s">
        <v>204</v>
      </c>
      <c r="B161">
        <v>0.27681400777026427</v>
      </c>
      <c r="C161">
        <v>-1.002235766908234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-1.9039785539579366</v>
      </c>
      <c r="C164">
        <v>-1.4723019877521595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-8.3871530356037192E-3</v>
      </c>
      <c r="C167">
        <v>-5.2080025136195061E-3</v>
      </c>
    </row>
    <row r="168" spans="1:3" x14ac:dyDescent="0.25">
      <c r="A168" t="s">
        <v>247</v>
      </c>
      <c r="B168">
        <v>5.3502436592423328E-3</v>
      </c>
      <c r="C168">
        <v>2.8168225202551303E-3</v>
      </c>
    </row>
    <row r="169" spans="1:3" x14ac:dyDescent="0.25">
      <c r="A169" t="s">
        <v>205</v>
      </c>
      <c r="B169">
        <v>-50.995625974976733</v>
      </c>
      <c r="C169">
        <v>-35.020517185991274</v>
      </c>
    </row>
    <row r="170" spans="1:3" x14ac:dyDescent="0.25">
      <c r="A170" t="s">
        <v>206</v>
      </c>
      <c r="B170">
        <v>7.6173401172515601E-2</v>
      </c>
      <c r="C170">
        <v>4.1200620944459421E-2</v>
      </c>
    </row>
    <row r="171" spans="1:3" x14ac:dyDescent="0.25">
      <c r="A171" t="s">
        <v>207</v>
      </c>
      <c r="B171">
        <v>0.85554022687483766</v>
      </c>
      <c r="C171">
        <v>1.2065682319839439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-0.61069785811253252</v>
      </c>
      <c r="C177">
        <v>5.7870150706502033E-2</v>
      </c>
    </row>
    <row r="178" spans="1:3" x14ac:dyDescent="0.25">
      <c r="A178" t="s">
        <v>204</v>
      </c>
      <c r="B178">
        <v>0.20933522109959871</v>
      </c>
      <c r="C178">
        <v>-0.64035831436695689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12.486257981626594</v>
      </c>
      <c r="C181">
        <v>-5.2605495355961578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246</v>
      </c>
      <c r="B184">
        <v>-4.0056471217359314E-3</v>
      </c>
      <c r="C184">
        <v>5.9232313669320746E-2</v>
      </c>
    </row>
    <row r="185" spans="1:3" x14ac:dyDescent="0.25">
      <c r="A185" t="s">
        <v>247</v>
      </c>
      <c r="B185">
        <v>-3.2168812067882108E-2</v>
      </c>
      <c r="C185">
        <v>-9.8155508980875522E-2</v>
      </c>
    </row>
    <row r="186" spans="1:3" x14ac:dyDescent="0.25">
      <c r="A186" t="s">
        <v>205</v>
      </c>
      <c r="B186">
        <v>262.37338769690234</v>
      </c>
      <c r="C186">
        <v>-88.232424631860809</v>
      </c>
    </row>
    <row r="187" spans="1:3" x14ac:dyDescent="0.25">
      <c r="A187" t="s">
        <v>206</v>
      </c>
      <c r="B187">
        <v>-0.66047691146662457</v>
      </c>
      <c r="C187">
        <v>0.55388004421664205</v>
      </c>
    </row>
    <row r="188" spans="1:3" x14ac:dyDescent="0.25">
      <c r="A188" t="s">
        <v>207</v>
      </c>
      <c r="B188">
        <v>-16.714627819732282</v>
      </c>
      <c r="C188">
        <v>-7.828982994122514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-0.92843785597053252</v>
      </c>
      <c r="C194">
        <v>3.0051540872941068E-2</v>
      </c>
    </row>
    <row r="195" spans="1:3" x14ac:dyDescent="0.25">
      <c r="A195" t="s">
        <v>204</v>
      </c>
      <c r="B195">
        <v>4.9394364982669997E-2</v>
      </c>
      <c r="C195">
        <v>-0.86117483516463089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3.1083987457934192</v>
      </c>
      <c r="C198">
        <v>-1.4503606211999507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-2.9487619719347716E-2</v>
      </c>
      <c r="C201">
        <v>4.0352492373934512E-2</v>
      </c>
    </row>
    <row r="202" spans="1:3" x14ac:dyDescent="0.25">
      <c r="A202" t="s">
        <v>247</v>
      </c>
      <c r="B202">
        <v>4.2154706430071048E-3</v>
      </c>
      <c r="C202">
        <v>-3.7770540145414991E-2</v>
      </c>
    </row>
    <row r="203" spans="1:3" x14ac:dyDescent="0.25">
      <c r="A203" t="s">
        <v>205</v>
      </c>
      <c r="B203">
        <v>-44.950407616070954</v>
      </c>
      <c r="C203">
        <v>-145.21681868098582</v>
      </c>
    </row>
    <row r="204" spans="1:3" x14ac:dyDescent="0.25">
      <c r="A204" t="s">
        <v>206</v>
      </c>
      <c r="B204">
        <v>-0.15589911780797158</v>
      </c>
      <c r="C204">
        <v>0.13481401007054555</v>
      </c>
    </row>
    <row r="205" spans="1:3" x14ac:dyDescent="0.25">
      <c r="A205" t="s">
        <v>207</v>
      </c>
      <c r="B205">
        <v>1.2093767786505869</v>
      </c>
      <c r="C205">
        <v>-2.9801819974846362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-0.6764363612904799</v>
      </c>
      <c r="C211">
        <v>-0.25443747147432688</v>
      </c>
    </row>
    <row r="212" spans="1:3" x14ac:dyDescent="0.25">
      <c r="A212" t="s">
        <v>204</v>
      </c>
      <c r="B212">
        <v>1.0674396681180698E-2</v>
      </c>
      <c r="C212">
        <v>-1.0686601942075051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-43.345234897857637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1.1478970329292307E-2</v>
      </c>
      <c r="C219">
        <v>-0.15973405689710468</v>
      </c>
    </row>
    <row r="220" spans="1:3" x14ac:dyDescent="0.25">
      <c r="A220" t="s">
        <v>205</v>
      </c>
      <c r="B220">
        <v>-514.23962026702407</v>
      </c>
      <c r="C220">
        <v>-416.42358302327034</v>
      </c>
    </row>
    <row r="221" spans="1:3" x14ac:dyDescent="0.25">
      <c r="A221" t="s">
        <v>206</v>
      </c>
      <c r="B221">
        <v>-1.6717718527473981</v>
      </c>
      <c r="C221">
        <v>1.8664525403074488</v>
      </c>
    </row>
    <row r="222" spans="1:3" x14ac:dyDescent="0.25">
      <c r="A222" t="s">
        <v>207</v>
      </c>
      <c r="B222">
        <v>-61.996551592997029</v>
      </c>
      <c r="C222">
        <v>-35.949832161006945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-0.62333925928244094</v>
      </c>
      <c r="C228">
        <v>-0.15582261442241521</v>
      </c>
    </row>
    <row r="229" spans="1:3" x14ac:dyDescent="0.25">
      <c r="A229" t="s">
        <v>204</v>
      </c>
      <c r="B229">
        <v>0.26494385467215975</v>
      </c>
      <c r="C229">
        <v>-0.7965665966349017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27.35312319554523</v>
      </c>
      <c r="C232">
        <v>43.148351214769335</v>
      </c>
    </row>
    <row r="233" spans="1:3" x14ac:dyDescent="0.25">
      <c r="A233" t="s">
        <v>203</v>
      </c>
      <c r="B233">
        <v>1.0000000000000002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-0.15028144123217499</v>
      </c>
      <c r="C235">
        <v>4.3897059815444027E-2</v>
      </c>
    </row>
    <row r="236" spans="1:3" x14ac:dyDescent="0.25">
      <c r="A236" t="s">
        <v>247</v>
      </c>
      <c r="B236">
        <v>-4.9390806628017384E-2</v>
      </c>
      <c r="C236">
        <v>-0.26924723461561151</v>
      </c>
    </row>
    <row r="237" spans="1:3" x14ac:dyDescent="0.25">
      <c r="A237" t="s">
        <v>205</v>
      </c>
      <c r="B237">
        <v>176.43040170669829</v>
      </c>
      <c r="C237">
        <v>473.9697325583079</v>
      </c>
    </row>
    <row r="238" spans="1:3" x14ac:dyDescent="0.25">
      <c r="A238" t="s">
        <v>206</v>
      </c>
      <c r="B238">
        <v>-1.7288485973274643</v>
      </c>
      <c r="C238">
        <v>-2.4322255418589771</v>
      </c>
    </row>
    <row r="239" spans="1:3" x14ac:dyDescent="0.25">
      <c r="A239" t="s">
        <v>207</v>
      </c>
      <c r="B239">
        <v>-12.154853920070121</v>
      </c>
      <c r="C239">
        <v>-14.502552698117485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-0.26006888871130773</v>
      </c>
      <c r="C245">
        <v>7.8742346334873106E-2</v>
      </c>
    </row>
    <row r="246" spans="1:3" x14ac:dyDescent="0.25">
      <c r="A246" t="s">
        <v>204</v>
      </c>
      <c r="B246">
        <v>0.19706386732964504</v>
      </c>
      <c r="C246">
        <v>-0.85481471193654002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</v>
      </c>
      <c r="C249">
        <v>153.5008042330243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1.3877787807814457E-17</v>
      </c>
      <c r="C251">
        <v>1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-0.20092996687436515</v>
      </c>
    </row>
    <row r="254" spans="1:3" x14ac:dyDescent="0.25">
      <c r="A254" t="s">
        <v>205</v>
      </c>
      <c r="B254">
        <v>4851.3766784239688</v>
      </c>
      <c r="C254">
        <v>1491.0329342843033</v>
      </c>
    </row>
    <row r="255" spans="1:3" x14ac:dyDescent="0.25">
      <c r="A255" t="s">
        <v>206</v>
      </c>
      <c r="B255">
        <v>-23.027444957449987</v>
      </c>
      <c r="C255">
        <v>-11.156279674991659</v>
      </c>
    </row>
    <row r="256" spans="1:3" x14ac:dyDescent="0.25">
      <c r="A256" t="s">
        <v>207</v>
      </c>
      <c r="B256">
        <v>-60.469627516148961</v>
      </c>
      <c r="C256">
        <v>-37.793928525897499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-0.46479054030038119</v>
      </c>
      <c r="C262">
        <v>-5.967031559743291E-3</v>
      </c>
    </row>
    <row r="263" spans="1:3" x14ac:dyDescent="0.25">
      <c r="A263" t="s">
        <v>204</v>
      </c>
      <c r="B263">
        <v>-5.1850355537622073E-4</v>
      </c>
      <c r="C263">
        <v>-0.60939461268723671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195.93403111431684</v>
      </c>
      <c r="C266">
        <v>54.943785032987542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0.21737617431007719</v>
      </c>
    </row>
    <row r="270" spans="1:3" x14ac:dyDescent="0.25">
      <c r="A270" t="s">
        <v>247</v>
      </c>
      <c r="B270">
        <v>-0.1503061196449646</v>
      </c>
      <c r="C270">
        <v>-0.46558373364964611</v>
      </c>
    </row>
    <row r="271" spans="1:3" x14ac:dyDescent="0.25">
      <c r="A271" t="s">
        <v>205</v>
      </c>
      <c r="B271">
        <v>747.46710162854868</v>
      </c>
      <c r="C271">
        <v>-567.95654850842595</v>
      </c>
    </row>
    <row r="272" spans="1:3" x14ac:dyDescent="0.25">
      <c r="A272" t="s">
        <v>206</v>
      </c>
      <c r="B272">
        <v>-11.500308057657946</v>
      </c>
      <c r="C272">
        <v>-2.4454179429181115</v>
      </c>
    </row>
    <row r="273" spans="1:3" x14ac:dyDescent="0.25">
      <c r="A273" t="s">
        <v>207</v>
      </c>
      <c r="B273">
        <v>-62.617469048025278</v>
      </c>
      <c r="C273">
        <v>-67.701584060170518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-0.56305317479230177</v>
      </c>
      <c r="C279">
        <v>-6.371945367902157E-2</v>
      </c>
    </row>
    <row r="280" spans="1:3" x14ac:dyDescent="0.25">
      <c r="A280" t="s">
        <v>204</v>
      </c>
      <c r="B280">
        <v>0.23832319903065285</v>
      </c>
      <c r="C280">
        <v>-0.70457323517829651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-2.2347705340319655</v>
      </c>
      <c r="C283">
        <v>-4.3452748265846362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-1.5520384760451837E-2</v>
      </c>
      <c r="C286">
        <v>2.7989179761277915E-2</v>
      </c>
    </row>
    <row r="287" spans="1:3" x14ac:dyDescent="0.25">
      <c r="A287" t="s">
        <v>247</v>
      </c>
      <c r="B287">
        <v>1.252645575378222E-2</v>
      </c>
      <c r="C287">
        <v>-2.3949510266240176E-2</v>
      </c>
    </row>
    <row r="288" spans="1:3" x14ac:dyDescent="0.25">
      <c r="A288" t="s">
        <v>205</v>
      </c>
      <c r="B288">
        <v>-99.442048175837343</v>
      </c>
      <c r="C288">
        <v>-100.79025178191569</v>
      </c>
    </row>
    <row r="289" spans="1:3" x14ac:dyDescent="0.25">
      <c r="A289" t="s">
        <v>206</v>
      </c>
      <c r="B289">
        <v>0.15603115934478412</v>
      </c>
      <c r="C289">
        <v>0.29868656915878217</v>
      </c>
    </row>
    <row r="290" spans="1:3" x14ac:dyDescent="0.25">
      <c r="A290" t="s">
        <v>207</v>
      </c>
      <c r="B290">
        <v>-1.9796049140825429</v>
      </c>
      <c r="C290">
        <v>-0.21815833024732362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-0.68434352701286782</v>
      </c>
      <c r="C296">
        <v>0.14844412904204402</v>
      </c>
    </row>
    <row r="297" spans="1:3" x14ac:dyDescent="0.25">
      <c r="A297" t="s">
        <v>204</v>
      </c>
      <c r="B297">
        <v>6.4061047761075407E-2</v>
      </c>
      <c r="C297">
        <v>-0.68207008576590977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43.781601017399261</v>
      </c>
      <c r="C300">
        <v>30.648575180182036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5.5511151231257827E-17</v>
      </c>
      <c r="C302">
        <v>0.99999999999999978</v>
      </c>
    </row>
    <row r="303" spans="1:3" x14ac:dyDescent="0.25">
      <c r="A303" t="s">
        <v>246</v>
      </c>
      <c r="B303">
        <v>2.9385346946477972E-4</v>
      </c>
      <c r="C303">
        <v>5.8352478085367851E-2</v>
      </c>
    </row>
    <row r="304" spans="1:3" x14ac:dyDescent="0.25">
      <c r="A304" t="s">
        <v>247</v>
      </c>
      <c r="B304">
        <v>-9.704334629431946E-2</v>
      </c>
      <c r="C304">
        <v>-0.1441250436894814</v>
      </c>
    </row>
    <row r="305" spans="1:3" x14ac:dyDescent="0.25">
      <c r="A305" t="s">
        <v>205</v>
      </c>
      <c r="B305">
        <v>422.895745186395</v>
      </c>
      <c r="C305">
        <v>438.45369345623203</v>
      </c>
    </row>
    <row r="306" spans="1:3" x14ac:dyDescent="0.25">
      <c r="A306" t="s">
        <v>206</v>
      </c>
      <c r="B306">
        <v>-2.5037924870996888</v>
      </c>
      <c r="C306">
        <v>-1.724741283220798</v>
      </c>
    </row>
    <row r="307" spans="1:3" x14ac:dyDescent="0.25">
      <c r="A307" t="s">
        <v>207</v>
      </c>
      <c r="B307">
        <v>-37.130602823035581</v>
      </c>
      <c r="C307">
        <v>-19.74305186449832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-0.49657564987925146</v>
      </c>
      <c r="C313">
        <v>-6.6657598310237987E-3</v>
      </c>
    </row>
    <row r="314" spans="1:3" x14ac:dyDescent="0.25">
      <c r="A314" t="s">
        <v>204</v>
      </c>
      <c r="B314">
        <v>0.16089785832613729</v>
      </c>
      <c r="C314">
        <v>-0.60868119654203379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-9.5547091850177832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-0.26324228684412654</v>
      </c>
      <c r="C320">
        <v>-4.2814281564700504E-2</v>
      </c>
    </row>
    <row r="321" spans="1:3" x14ac:dyDescent="0.25">
      <c r="A321" t="s">
        <v>247</v>
      </c>
      <c r="B321">
        <v>0.23436644257397418</v>
      </c>
      <c r="C321">
        <v>-0.12083195851325182</v>
      </c>
    </row>
    <row r="322" spans="1:3" x14ac:dyDescent="0.25">
      <c r="A322" t="s">
        <v>205</v>
      </c>
      <c r="B322">
        <v>-121.74986694150306</v>
      </c>
      <c r="C322">
        <v>-571.08184768593924</v>
      </c>
    </row>
    <row r="323" spans="1:3" x14ac:dyDescent="0.25">
      <c r="A323" t="s">
        <v>206</v>
      </c>
      <c r="B323">
        <v>0.55041120264437793</v>
      </c>
      <c r="C323">
        <v>0.6687296353810972</v>
      </c>
    </row>
    <row r="324" spans="1:3" x14ac:dyDescent="0.25">
      <c r="A324" t="s">
        <v>207</v>
      </c>
      <c r="B324">
        <v>7.5481456388843613</v>
      </c>
      <c r="C324">
        <v>-8.5499862837830172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-0.66444747643116941</v>
      </c>
      <c r="C330">
        <v>1.1174872228382815E-2</v>
      </c>
    </row>
    <row r="331" spans="1:3" x14ac:dyDescent="0.25">
      <c r="A331" t="s">
        <v>204</v>
      </c>
      <c r="B331">
        <v>0.16417719887148952</v>
      </c>
      <c r="C331">
        <v>-0.78127171613825364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2.7829473675502832</v>
      </c>
      <c r="C334">
        <v>5.2517723921838959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-0.21246416423814923</v>
      </c>
      <c r="C337">
        <v>4.9709975577862109E-3</v>
      </c>
    </row>
    <row r="338" spans="1:3" x14ac:dyDescent="0.25">
      <c r="A338" t="s">
        <v>247</v>
      </c>
      <c r="B338">
        <v>7.1039676937881588E-2</v>
      </c>
      <c r="C338">
        <v>-0.10280637111358311</v>
      </c>
    </row>
    <row r="339" spans="1:3" x14ac:dyDescent="0.25">
      <c r="A339" t="s">
        <v>205</v>
      </c>
      <c r="B339">
        <v>-786.15762502361724</v>
      </c>
      <c r="C339">
        <v>-374.83804071872851</v>
      </c>
    </row>
    <row r="340" spans="1:3" x14ac:dyDescent="0.25">
      <c r="A340" t="s">
        <v>206</v>
      </c>
      <c r="B340">
        <v>-1.0563350034413785</v>
      </c>
      <c r="C340">
        <v>-0.98949561279643117</v>
      </c>
    </row>
    <row r="341" spans="1:3" x14ac:dyDescent="0.25">
      <c r="A341" t="s">
        <v>207</v>
      </c>
      <c r="B341">
        <v>5.1176380621424826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-0.42785216307134943</v>
      </c>
      <c r="C347">
        <v>-6.499141596241631E-2</v>
      </c>
    </row>
    <row r="348" spans="1:3" x14ac:dyDescent="0.25">
      <c r="A348" t="s">
        <v>204</v>
      </c>
      <c r="B348">
        <v>-1.1457119590285447E-2</v>
      </c>
      <c r="C348">
        <v>-0.6695580642113188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15.024922592385508</v>
      </c>
      <c r="C351">
        <v>-54.138248928939305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-5.5511151231257827E-17</v>
      </c>
      <c r="C353">
        <v>1</v>
      </c>
    </row>
    <row r="354" spans="1:3" x14ac:dyDescent="0.25">
      <c r="A354" t="s">
        <v>246</v>
      </c>
      <c r="B354">
        <v>-0.12391976594325818</v>
      </c>
      <c r="C354">
        <v>0.16775337337438739</v>
      </c>
    </row>
    <row r="355" spans="1:3" x14ac:dyDescent="0.25">
      <c r="A355" t="s">
        <v>247</v>
      </c>
      <c r="B355">
        <v>-0.69478250067888025</v>
      </c>
      <c r="C355">
        <v>-0.69397632379442853</v>
      </c>
    </row>
    <row r="356" spans="1:3" x14ac:dyDescent="0.25">
      <c r="A356" t="s">
        <v>205</v>
      </c>
      <c r="B356">
        <v>-1391.5606003152416</v>
      </c>
      <c r="C356">
        <v>1.8205683505950105</v>
      </c>
    </row>
    <row r="357" spans="1:3" x14ac:dyDescent="0.25">
      <c r="A357" t="s">
        <v>206</v>
      </c>
      <c r="B357">
        <v>-0.14461718276033786</v>
      </c>
      <c r="C357">
        <v>2.4024333700924174</v>
      </c>
    </row>
    <row r="358" spans="1:3" x14ac:dyDescent="0.25">
      <c r="A358" t="s">
        <v>207</v>
      </c>
      <c r="B358">
        <v>-108.3575845066196</v>
      </c>
      <c r="C358">
        <v>9.8438631589509811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-0.60197760007529044</v>
      </c>
      <c r="C364">
        <v>3.4096440723490731E-2</v>
      </c>
    </row>
    <row r="365" spans="1:3" x14ac:dyDescent="0.25">
      <c r="A365" t="s">
        <v>204</v>
      </c>
      <c r="B365">
        <v>0.22955817046217594</v>
      </c>
      <c r="C365">
        <v>-0.72506258254661804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69.953688372849953</v>
      </c>
      <c r="C368">
        <v>10.794656003031747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1.0120270783387099E-2</v>
      </c>
      <c r="C371">
        <v>0.2244275125988788</v>
      </c>
    </row>
    <row r="372" spans="1:3" x14ac:dyDescent="0.25">
      <c r="A372" t="s">
        <v>247</v>
      </c>
      <c r="B372">
        <v>-0.42512186482554071</v>
      </c>
      <c r="C372">
        <v>-0.49918686193970335</v>
      </c>
    </row>
    <row r="373" spans="1:3" x14ac:dyDescent="0.25">
      <c r="A373" t="s">
        <v>205</v>
      </c>
      <c r="B373">
        <v>667.37839900940196</v>
      </c>
      <c r="C373">
        <v>-50.231891759626819</v>
      </c>
    </row>
    <row r="374" spans="1:3" x14ac:dyDescent="0.25">
      <c r="A374" t="s">
        <v>206</v>
      </c>
      <c r="B374">
        <v>-3.8290861759206649</v>
      </c>
      <c r="C374">
        <v>-0.65396813927467923</v>
      </c>
    </row>
    <row r="375" spans="1:3" x14ac:dyDescent="0.25">
      <c r="A375" t="s">
        <v>207</v>
      </c>
      <c r="B375">
        <v>-42.275747374361032</v>
      </c>
      <c r="C375">
        <v>-12.338370497303126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-0.8360775239342616</v>
      </c>
      <c r="C381">
        <v>9.2320834209988323E-2</v>
      </c>
    </row>
    <row r="382" spans="1:3" x14ac:dyDescent="0.25">
      <c r="A382" t="s">
        <v>204</v>
      </c>
      <c r="B382">
        <v>0.15558435244655877</v>
      </c>
      <c r="C382">
        <v>-0.78178741472617497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11.730058861226958</v>
      </c>
      <c r="C385">
        <v>4.7863719959167987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0.99999999999999989</v>
      </c>
    </row>
    <row r="388" spans="1:3" x14ac:dyDescent="0.25">
      <c r="A388" t="s">
        <v>246</v>
      </c>
      <c r="B388">
        <v>-1.6047261826129845E-2</v>
      </c>
      <c r="C388">
        <v>5.1710422147810839E-2</v>
      </c>
    </row>
    <row r="389" spans="1:3" x14ac:dyDescent="0.25">
      <c r="A389" t="s">
        <v>247</v>
      </c>
      <c r="B389">
        <v>-8.6885364623471351E-2</v>
      </c>
      <c r="C389">
        <v>-0.11517344976250352</v>
      </c>
    </row>
    <row r="390" spans="1:3" x14ac:dyDescent="0.25">
      <c r="A390" t="s">
        <v>205</v>
      </c>
      <c r="B390">
        <v>52.057706815753811</v>
      </c>
      <c r="C390">
        <v>135.86834393100534</v>
      </c>
    </row>
    <row r="391" spans="1:3" x14ac:dyDescent="0.25">
      <c r="A391" t="s">
        <v>206</v>
      </c>
      <c r="B391">
        <v>-0.66480824623429458</v>
      </c>
      <c r="C391">
        <v>-0.36957833411702556</v>
      </c>
    </row>
    <row r="392" spans="1:3" x14ac:dyDescent="0.25">
      <c r="A392" t="s">
        <v>207</v>
      </c>
      <c r="B392">
        <v>-12.030179981869061</v>
      </c>
      <c r="C392">
        <v>-5.1383666743566039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-0.90504926692613119</v>
      </c>
      <c r="C398">
        <v>-7.0220308851229485E-2</v>
      </c>
    </row>
    <row r="399" spans="1:3" x14ac:dyDescent="0.25">
      <c r="A399" t="s">
        <v>204</v>
      </c>
      <c r="B399">
        <v>-0.20664104631607816</v>
      </c>
      <c r="C399">
        <v>-1.0041452131046085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29.546368166329859</v>
      </c>
      <c r="C402">
        <v>-35.656449774436027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-0.19402701251411153</v>
      </c>
      <c r="C405">
        <v>0.24052400057498943</v>
      </c>
    </row>
    <row r="406" spans="1:3" x14ac:dyDescent="0.25">
      <c r="A406" t="s">
        <v>247</v>
      </c>
      <c r="B406">
        <v>-8.4367504571118204E-2</v>
      </c>
      <c r="C406">
        <v>-8.710548576459641E-2</v>
      </c>
    </row>
    <row r="407" spans="1:3" x14ac:dyDescent="0.25">
      <c r="A407" t="s">
        <v>205</v>
      </c>
      <c r="B407">
        <v>498.11938902344787</v>
      </c>
      <c r="C407">
        <v>-726.23592341262474</v>
      </c>
    </row>
    <row r="408" spans="1:3" x14ac:dyDescent="0.25">
      <c r="A408" t="s">
        <v>206</v>
      </c>
      <c r="B408">
        <v>-1.4689044385259455</v>
      </c>
      <c r="C408">
        <v>1.7520557319030947</v>
      </c>
    </row>
    <row r="409" spans="1:3" x14ac:dyDescent="0.25">
      <c r="A409" t="s">
        <v>207</v>
      </c>
      <c r="B409">
        <v>-5.9228499651350122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-0.69432662448529381</v>
      </c>
      <c r="C415">
        <v>0.13952121994546085</v>
      </c>
    </row>
    <row r="416" spans="1:3" x14ac:dyDescent="0.25">
      <c r="A416" t="s">
        <v>204</v>
      </c>
      <c r="B416">
        <v>0.12672878760648254</v>
      </c>
      <c r="C416">
        <v>-0.70777351426504564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-48.348607005577207</v>
      </c>
      <c r="C419">
        <v>-70.090774094581491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-0.37620577629630692</v>
      </c>
      <c r="C422">
        <v>-2.1329494958332723E-2</v>
      </c>
    </row>
    <row r="423" spans="1:3" x14ac:dyDescent="0.25">
      <c r="A423" t="s">
        <v>247</v>
      </c>
      <c r="B423">
        <v>0.36371368033348173</v>
      </c>
      <c r="C423">
        <v>4.9621014169050653E-2</v>
      </c>
    </row>
    <row r="424" spans="1:3" x14ac:dyDescent="0.25">
      <c r="A424" t="s">
        <v>205</v>
      </c>
      <c r="B424">
        <v>-74.353619186588503</v>
      </c>
      <c r="C424">
        <v>-628.24676909920038</v>
      </c>
    </row>
    <row r="425" spans="1:3" x14ac:dyDescent="0.25">
      <c r="A425" t="s">
        <v>206</v>
      </c>
      <c r="B425">
        <v>2.4025318444813788</v>
      </c>
      <c r="C425">
        <v>4.2242002189684849</v>
      </c>
    </row>
    <row r="426" spans="1:3" x14ac:dyDescent="0.25">
      <c r="A426" t="s">
        <v>207</v>
      </c>
      <c r="B426">
        <v>45.779765076019636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-0.59703548235159787</v>
      </c>
      <c r="C432">
        <v>-6.020038115496365E-2</v>
      </c>
    </row>
    <row r="433" spans="1:3" x14ac:dyDescent="0.25">
      <c r="A433" t="s">
        <v>204</v>
      </c>
      <c r="B433">
        <v>0.12174164210418836</v>
      </c>
      <c r="C433">
        <v>-0.77967216505187442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0.78557686774133462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2.7755575615628914E-17</v>
      </c>
      <c r="C438">
        <v>1</v>
      </c>
    </row>
    <row r="439" spans="1:3" x14ac:dyDescent="0.25">
      <c r="A439" t="s">
        <v>246</v>
      </c>
      <c r="B439">
        <v>-5.134681053432593E-2</v>
      </c>
      <c r="C439">
        <v>-1.1167643710300944E-2</v>
      </c>
    </row>
    <row r="440" spans="1:3" x14ac:dyDescent="0.25">
      <c r="A440" t="s">
        <v>247</v>
      </c>
      <c r="B440">
        <v>-2.7393734565577497E-2</v>
      </c>
      <c r="C440">
        <v>-5.0127312363375004E-2</v>
      </c>
    </row>
    <row r="441" spans="1:3" x14ac:dyDescent="0.25">
      <c r="A441" t="s">
        <v>205</v>
      </c>
      <c r="B441">
        <v>105.20189347015162</v>
      </c>
      <c r="C441">
        <v>-200.26972762068613</v>
      </c>
    </row>
    <row r="442" spans="1:3" x14ac:dyDescent="0.25">
      <c r="A442" t="s">
        <v>206</v>
      </c>
      <c r="B442">
        <v>4.7141667564402384E-2</v>
      </c>
      <c r="C442">
        <v>0.74579522094581863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-0.58660669285640443</v>
      </c>
      <c r="C449">
        <v>-9.545496358260197E-2</v>
      </c>
    </row>
    <row r="450" spans="1:3" x14ac:dyDescent="0.25">
      <c r="A450" t="s">
        <v>204</v>
      </c>
      <c r="B450">
        <v>0.16695339566818335</v>
      </c>
      <c r="C450">
        <v>-1.0799944439589724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91.354734539081363</v>
      </c>
      <c r="C453">
        <v>40.500677155294206</v>
      </c>
    </row>
    <row r="454" spans="1:3" x14ac:dyDescent="0.25">
      <c r="A454" t="s">
        <v>203</v>
      </c>
      <c r="B454">
        <v>1.0000000000000002</v>
      </c>
      <c r="C454">
        <v>0</v>
      </c>
    </row>
    <row r="455" spans="1:3" x14ac:dyDescent="0.25">
      <c r="A455" t="s">
        <v>204</v>
      </c>
      <c r="B455">
        <v>-5.5511151231257827E-17</v>
      </c>
      <c r="C455">
        <v>1.0000000000000002</v>
      </c>
    </row>
    <row r="456" spans="1:3" x14ac:dyDescent="0.25">
      <c r="A456" t="s">
        <v>246</v>
      </c>
      <c r="B456">
        <v>-0.42608921498941082</v>
      </c>
      <c r="C456">
        <v>-1.0417319814026743E-2</v>
      </c>
    </row>
    <row r="457" spans="1:3" x14ac:dyDescent="0.25">
      <c r="A457" t="s">
        <v>247</v>
      </c>
      <c r="B457">
        <v>6.0920312286093389E-2</v>
      </c>
      <c r="C457">
        <v>-0.3052671466912153</v>
      </c>
    </row>
    <row r="458" spans="1:3" x14ac:dyDescent="0.25">
      <c r="A458" t="s">
        <v>205</v>
      </c>
      <c r="B458">
        <v>752.62641996081527</v>
      </c>
      <c r="C458">
        <v>-224.15349305562916</v>
      </c>
    </row>
    <row r="459" spans="1:3" x14ac:dyDescent="0.25">
      <c r="A459" t="s">
        <v>206</v>
      </c>
      <c r="B459">
        <v>-7.0183847952420262</v>
      </c>
      <c r="C459">
        <v>-3.6250383005924571</v>
      </c>
    </row>
    <row r="460" spans="1:3" x14ac:dyDescent="0.25">
      <c r="A460" t="s">
        <v>207</v>
      </c>
      <c r="B460">
        <v>-13.122143821394253</v>
      </c>
      <c r="C460">
        <v>-0.46132456306307573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-0.52355742713075937</v>
      </c>
      <c r="C466">
        <v>4.8273487604655357E-2</v>
      </c>
    </row>
    <row r="467" spans="1:3" x14ac:dyDescent="0.25">
      <c r="A467" t="s">
        <v>204</v>
      </c>
      <c r="B467">
        <v>0.27211979618577187</v>
      </c>
      <c r="C467">
        <v>-0.62184035199923871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-4.6822350095900376</v>
      </c>
      <c r="C470">
        <v>-0.21709716708025972</v>
      </c>
    </row>
    <row r="471" spans="1:3" x14ac:dyDescent="0.25">
      <c r="A471" t="s">
        <v>203</v>
      </c>
      <c r="B471">
        <v>0.99999999999999989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-1.0881167554272583E-2</v>
      </c>
      <c r="C474">
        <v>-0.16999257922834665</v>
      </c>
    </row>
    <row r="475" spans="1:3" x14ac:dyDescent="0.25">
      <c r="A475" t="s">
        <v>205</v>
      </c>
      <c r="B475">
        <v>-225.44026783210356</v>
      </c>
      <c r="C475">
        <v>58.70259044230022</v>
      </c>
    </row>
    <row r="476" spans="1:3" x14ac:dyDescent="0.25">
      <c r="A476" t="s">
        <v>206</v>
      </c>
      <c r="B476">
        <v>0.10795787273844447</v>
      </c>
      <c r="C476">
        <v>1.3905148376923832E-2</v>
      </c>
    </row>
    <row r="477" spans="1:3" x14ac:dyDescent="0.25">
      <c r="A477" t="s">
        <v>207</v>
      </c>
      <c r="B477">
        <v>-9.1188758052581402</v>
      </c>
      <c r="C477">
        <v>-12.42967259622869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-0.40479071888837009</v>
      </c>
      <c r="C483">
        <v>0.19969673152603948</v>
      </c>
    </row>
    <row r="484" spans="1:3" x14ac:dyDescent="0.25">
      <c r="A484" t="s">
        <v>204</v>
      </c>
      <c r="B484">
        <v>5.0183563438184919E-2</v>
      </c>
      <c r="C484">
        <v>-0.55998752776398253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0.14110485999747802</v>
      </c>
      <c r="C487">
        <v>-10.032080504858744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0.99999999999999989</v>
      </c>
    </row>
    <row r="490" spans="1:3" x14ac:dyDescent="0.25">
      <c r="A490" t="s">
        <v>246</v>
      </c>
      <c r="B490">
        <v>7.5354515644696016E-2</v>
      </c>
      <c r="C490">
        <v>3.9790564573211756E-2</v>
      </c>
    </row>
    <row r="491" spans="1:3" x14ac:dyDescent="0.25">
      <c r="A491" t="s">
        <v>247</v>
      </c>
      <c r="B491">
        <v>-0.19185394134188891</v>
      </c>
      <c r="C491">
        <v>-5.6966972787614881E-2</v>
      </c>
    </row>
    <row r="492" spans="1:3" x14ac:dyDescent="0.25">
      <c r="A492" t="s">
        <v>205</v>
      </c>
      <c r="B492">
        <v>15.539994541379343</v>
      </c>
      <c r="C492">
        <v>-212.23571043928933</v>
      </c>
    </row>
    <row r="493" spans="1:3" x14ac:dyDescent="0.25">
      <c r="A493" t="s">
        <v>206</v>
      </c>
      <c r="B493">
        <v>0.15082905164846439</v>
      </c>
      <c r="C493">
        <v>0.4511274789236272</v>
      </c>
    </row>
    <row r="494" spans="1:3" x14ac:dyDescent="0.25">
      <c r="A494" t="s">
        <v>207</v>
      </c>
      <c r="B494">
        <v>-11.768933452960384</v>
      </c>
      <c r="C494">
        <v>0.27527209640913419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-0.57716751928908039</v>
      </c>
      <c r="C500">
        <v>-0.25449215702082351</v>
      </c>
    </row>
    <row r="501" spans="1:3" x14ac:dyDescent="0.25">
      <c r="A501" t="s">
        <v>204</v>
      </c>
      <c r="B501">
        <v>-4.0107340916744449E-2</v>
      </c>
      <c r="C501">
        <v>-0.82490080727789272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18.73292475912854</v>
      </c>
      <c r="C504">
        <v>-5.7933248603455549</v>
      </c>
    </row>
    <row r="505" spans="1:3" x14ac:dyDescent="0.25">
      <c r="A505" t="s">
        <v>203</v>
      </c>
      <c r="B505">
        <v>1.0000000000000002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1.2351539899428665E-3</v>
      </c>
      <c r="C507">
        <v>-2.3486602216661191E-2</v>
      </c>
    </row>
    <row r="508" spans="1:3" x14ac:dyDescent="0.25">
      <c r="A508" t="s">
        <v>247</v>
      </c>
      <c r="B508">
        <v>-2.2297053535872545E-2</v>
      </c>
      <c r="C508">
        <v>-1.8948010095325193E-2</v>
      </c>
    </row>
    <row r="509" spans="1:3" x14ac:dyDescent="0.25">
      <c r="A509" t="s">
        <v>205</v>
      </c>
      <c r="B509">
        <v>909.11565428289271</v>
      </c>
      <c r="C509">
        <v>-4.643495499014449</v>
      </c>
    </row>
    <row r="510" spans="1:3" x14ac:dyDescent="0.25">
      <c r="A510" t="s">
        <v>206</v>
      </c>
      <c r="B510">
        <v>-1.5538993759423227</v>
      </c>
      <c r="C510">
        <v>0.12350623439857628</v>
      </c>
    </row>
    <row r="511" spans="1:3" x14ac:dyDescent="0.25">
      <c r="A511" t="s">
        <v>207</v>
      </c>
      <c r="B511">
        <v>-12.885249787408487</v>
      </c>
      <c r="C511">
        <v>21.690209549373407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-0.66327882843812425</v>
      </c>
      <c r="C517">
        <v>7.339550323422564E-2</v>
      </c>
    </row>
    <row r="518" spans="1:3" x14ac:dyDescent="0.25">
      <c r="A518" t="s">
        <v>204</v>
      </c>
      <c r="B518">
        <v>1.3998989974149681E-2</v>
      </c>
      <c r="C518">
        <v>-0.9850180979577573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18.654913695764062</v>
      </c>
      <c r="C521">
        <v>0.10128346719980474</v>
      </c>
    </row>
    <row r="522" spans="1:3" x14ac:dyDescent="0.25">
      <c r="A522" t="s">
        <v>203</v>
      </c>
      <c r="B522">
        <v>0.99999999999999989</v>
      </c>
      <c r="C522">
        <v>-3.4694469519536142E-18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6.9471320506494641E-2</v>
      </c>
    </row>
    <row r="525" spans="1:3" x14ac:dyDescent="0.25">
      <c r="A525" t="s">
        <v>247</v>
      </c>
      <c r="B525">
        <v>-1.7228052870929111E-2</v>
      </c>
      <c r="C525">
        <v>-0.14538644553863633</v>
      </c>
    </row>
    <row r="526" spans="1:3" x14ac:dyDescent="0.25">
      <c r="A526" t="s">
        <v>205</v>
      </c>
      <c r="B526">
        <v>-565.5550040208476</v>
      </c>
      <c r="C526">
        <v>7.3493366376574691</v>
      </c>
    </row>
    <row r="527" spans="1:3" x14ac:dyDescent="0.25">
      <c r="A527" t="s">
        <v>206</v>
      </c>
      <c r="B527">
        <v>-1.0751185476357557</v>
      </c>
      <c r="C527">
        <v>5.7470493016091181E-2</v>
      </c>
    </row>
    <row r="528" spans="1:3" x14ac:dyDescent="0.25">
      <c r="A528" t="s">
        <v>207</v>
      </c>
      <c r="B528">
        <v>-15.959859978124635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-0.50619111943502038</v>
      </c>
      <c r="C534">
        <v>4.2147826233736779E-2</v>
      </c>
    </row>
    <row r="535" spans="1:3" x14ac:dyDescent="0.25">
      <c r="A535" t="s">
        <v>204</v>
      </c>
      <c r="B535">
        <v>1.0757161716334479E-2</v>
      </c>
      <c r="C535">
        <v>-1.1290567484886871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162.56783172976108</v>
      </c>
      <c r="C538">
        <v>186.12118303642055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-0.55445815770908402</v>
      </c>
      <c r="C541">
        <v>9.8022098479537578E-2</v>
      </c>
    </row>
    <row r="542" spans="1:3" x14ac:dyDescent="0.25">
      <c r="A542" t="s">
        <v>247</v>
      </c>
      <c r="B542">
        <v>-0.1447963673737776</v>
      </c>
      <c r="C542">
        <v>-0.9157872477373219</v>
      </c>
    </row>
    <row r="543" spans="1:3" x14ac:dyDescent="0.25">
      <c r="A543" t="s">
        <v>205</v>
      </c>
      <c r="B543">
        <v>1183.1145212491485</v>
      </c>
      <c r="C543">
        <v>454.66389311541354</v>
      </c>
    </row>
    <row r="544" spans="1:3" x14ac:dyDescent="0.25">
      <c r="A544" t="s">
        <v>206</v>
      </c>
      <c r="B544">
        <v>-13.727303077572952</v>
      </c>
      <c r="C544">
        <v>-13.973711706186016</v>
      </c>
    </row>
    <row r="545" spans="1:3" x14ac:dyDescent="0.25">
      <c r="A545" t="s">
        <v>207</v>
      </c>
      <c r="B545">
        <v>-287.14181314906654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-0.78144595968028263</v>
      </c>
      <c r="C551">
        <v>4.1423570939704946E-2</v>
      </c>
    </row>
    <row r="552" spans="1:3" x14ac:dyDescent="0.25">
      <c r="A552" t="s">
        <v>204</v>
      </c>
      <c r="B552">
        <v>0.22486507172909839</v>
      </c>
      <c r="C552">
        <v>-0.92674817238112095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-2.6177456137308601</v>
      </c>
      <c r="C555">
        <v>-10.405180228095386</v>
      </c>
    </row>
    <row r="556" spans="1:3" x14ac:dyDescent="0.25">
      <c r="A556" t="s">
        <v>203</v>
      </c>
      <c r="B556">
        <v>1</v>
      </c>
      <c r="C556">
        <v>1.6653345369377348E-16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-2.1036459318061172E-2</v>
      </c>
      <c r="C558">
        <v>9.4394489923402269E-4</v>
      </c>
    </row>
    <row r="559" spans="1:3" x14ac:dyDescent="0.25">
      <c r="A559" t="s">
        <v>247</v>
      </c>
      <c r="B559">
        <v>7.3796483352223698E-3</v>
      </c>
      <c r="C559">
        <v>-8.842218456189873E-3</v>
      </c>
    </row>
    <row r="560" spans="1:3" x14ac:dyDescent="0.25">
      <c r="A560" t="s">
        <v>205</v>
      </c>
      <c r="B560">
        <v>10.680765459171241</v>
      </c>
      <c r="C560">
        <v>-69.977199365552252</v>
      </c>
    </row>
    <row r="561" spans="1:3" x14ac:dyDescent="0.25">
      <c r="A561" t="s">
        <v>206</v>
      </c>
      <c r="B561">
        <v>2.4707748514082695E-2</v>
      </c>
      <c r="C561">
        <v>0.50702212299785487</v>
      </c>
    </row>
    <row r="562" spans="1:3" x14ac:dyDescent="0.25">
      <c r="A562" t="s">
        <v>207</v>
      </c>
      <c r="B562">
        <v>-1.4915671973417841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-0.65872486568600019</v>
      </c>
      <c r="C568">
        <v>-0.35505351852155426</v>
      </c>
    </row>
    <row r="569" spans="1:3" x14ac:dyDescent="0.25">
      <c r="A569" t="s">
        <v>204</v>
      </c>
      <c r="B569">
        <v>0.11715303531238638</v>
      </c>
      <c r="C569">
        <v>-0.53708419852298306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25.630173247483711</v>
      </c>
      <c r="C572">
        <v>-56.985253383816918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1.2563236924276439E-2</v>
      </c>
      <c r="C575">
        <v>0.13109665983221422</v>
      </c>
    </row>
    <row r="576" spans="1:3" x14ac:dyDescent="0.25">
      <c r="A576" t="s">
        <v>247</v>
      </c>
      <c r="B576">
        <v>-2.586668914750137E-2</v>
      </c>
      <c r="C576">
        <v>-0.16159328409604132</v>
      </c>
    </row>
    <row r="577" spans="1:3" x14ac:dyDescent="0.25">
      <c r="A577" t="s">
        <v>205</v>
      </c>
      <c r="B577">
        <v>64.714584889316271</v>
      </c>
      <c r="C577">
        <v>-285.73142113823695</v>
      </c>
    </row>
    <row r="578" spans="1:3" x14ac:dyDescent="0.25">
      <c r="A578" t="s">
        <v>206</v>
      </c>
      <c r="B578">
        <v>-2.0153189434417147</v>
      </c>
      <c r="C578">
        <v>3.6509741860922933</v>
      </c>
    </row>
    <row r="579" spans="1:3" x14ac:dyDescent="0.25">
      <c r="A579" t="s">
        <v>207</v>
      </c>
      <c r="B579">
        <v>-47.706364730569085</v>
      </c>
      <c r="C579">
        <v>40.574469900572652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-0.94202024839970766</v>
      </c>
      <c r="C585">
        <v>0.29377418676173866</v>
      </c>
    </row>
    <row r="586" spans="1:3" x14ac:dyDescent="0.25">
      <c r="A586" t="s">
        <v>204</v>
      </c>
      <c r="B586">
        <v>-2.994493007098159E-2</v>
      </c>
      <c r="C586">
        <v>-1.1003237178670726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6.1468186583500168</v>
      </c>
      <c r="C589">
        <v>1.6446362483813488</v>
      </c>
    </row>
    <row r="590" spans="1:3" x14ac:dyDescent="0.25">
      <c r="A590" t="s">
        <v>203</v>
      </c>
      <c r="B590">
        <v>0.99999999999999978</v>
      </c>
      <c r="C590">
        <v>-8.3266726846886741E-17</v>
      </c>
    </row>
    <row r="591" spans="1:3" x14ac:dyDescent="0.25">
      <c r="A591" t="s">
        <v>204</v>
      </c>
      <c r="B591">
        <v>-5.5511151231257827E-17</v>
      </c>
      <c r="C591">
        <v>1.0000000000000002</v>
      </c>
    </row>
    <row r="592" spans="1:3" x14ac:dyDescent="0.25">
      <c r="A592" t="s">
        <v>246</v>
      </c>
      <c r="B592">
        <v>-1.5307884784695138E-2</v>
      </c>
      <c r="C592">
        <v>9.355221948971008E-3</v>
      </c>
    </row>
    <row r="593" spans="1:3" x14ac:dyDescent="0.25">
      <c r="A593" t="s">
        <v>247</v>
      </c>
      <c r="B593">
        <v>-2.8349588487561164E-2</v>
      </c>
      <c r="C593">
        <v>-3.803648034598852E-2</v>
      </c>
    </row>
    <row r="594" spans="1:3" x14ac:dyDescent="0.25">
      <c r="A594" t="s">
        <v>205</v>
      </c>
      <c r="B594">
        <v>182.37254317596117</v>
      </c>
      <c r="C594">
        <v>47.85842953324812</v>
      </c>
    </row>
    <row r="595" spans="1:3" x14ac:dyDescent="0.25">
      <c r="A595" t="s">
        <v>206</v>
      </c>
      <c r="B595">
        <v>-0.29418224170679169</v>
      </c>
      <c r="C595">
        <v>-8.7564544400935265E-2</v>
      </c>
    </row>
    <row r="596" spans="1:3" x14ac:dyDescent="0.25">
      <c r="A596" t="s">
        <v>207</v>
      </c>
      <c r="B596">
        <v>0.45130940482306925</v>
      </c>
      <c r="C596">
        <v>-0.76368369436640371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-0.64026222153984225</v>
      </c>
      <c r="C602">
        <v>-0.10316080440534603</v>
      </c>
    </row>
    <row r="603" spans="1:3" x14ac:dyDescent="0.25">
      <c r="A603" t="s">
        <v>204</v>
      </c>
      <c r="B603">
        <v>5.5748391798999666E-2</v>
      </c>
      <c r="C603">
        <v>-0.86412623515748688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5.3602511041061351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-6.9388939039072284E-18</v>
      </c>
      <c r="C608">
        <v>1</v>
      </c>
    </row>
    <row r="609" spans="1:3" x14ac:dyDescent="0.25">
      <c r="A609" t="s">
        <v>246</v>
      </c>
      <c r="B609">
        <v>-0.14149021574137818</v>
      </c>
      <c r="C609">
        <v>3.4599237535903424E-2</v>
      </c>
    </row>
    <row r="610" spans="1:3" x14ac:dyDescent="0.25">
      <c r="A610" t="s">
        <v>247</v>
      </c>
      <c r="B610">
        <v>3.0808650676023348E-2</v>
      </c>
      <c r="C610">
        <v>-0.16649578118597447</v>
      </c>
    </row>
    <row r="611" spans="1:3" x14ac:dyDescent="0.25">
      <c r="A611" t="s">
        <v>205</v>
      </c>
      <c r="B611">
        <v>-276.7223594788066</v>
      </c>
      <c r="C611">
        <v>23.583031242384799</v>
      </c>
    </row>
    <row r="612" spans="1:3" x14ac:dyDescent="0.25">
      <c r="A612" t="s">
        <v>206</v>
      </c>
      <c r="B612">
        <v>-0.72996253770399477</v>
      </c>
      <c r="C612">
        <v>-0.33643334796078989</v>
      </c>
    </row>
    <row r="613" spans="1:3" x14ac:dyDescent="0.25">
      <c r="A613" t="s">
        <v>207</v>
      </c>
      <c r="B613">
        <v>-3.2184841427070405</v>
      </c>
      <c r="C613">
        <v>-2.7077787081867419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-0.55988905734490557</v>
      </c>
      <c r="C619">
        <v>3.8302432229323405E-2</v>
      </c>
    </row>
    <row r="620" spans="1:3" x14ac:dyDescent="0.25">
      <c r="A620" t="s">
        <v>204</v>
      </c>
      <c r="B620">
        <v>-2.6183952828765346E-3</v>
      </c>
      <c r="C620">
        <v>-0.71626930432582903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-16.402028938756171</v>
      </c>
      <c r="C623">
        <v>-50.944868091198266</v>
      </c>
    </row>
    <row r="624" spans="1:3" x14ac:dyDescent="0.25">
      <c r="A624" t="s">
        <v>203</v>
      </c>
      <c r="B624">
        <v>1</v>
      </c>
      <c r="C624">
        <v>-8.6736173798840355E-19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-7.9802998475089024E-2</v>
      </c>
      <c r="C626">
        <v>0.13784531123066476</v>
      </c>
    </row>
    <row r="627" spans="1:3" x14ac:dyDescent="0.25">
      <c r="A627" t="s">
        <v>247</v>
      </c>
      <c r="B627">
        <v>3.8039999270187336E-2</v>
      </c>
      <c r="C627">
        <v>-0.22841791059845357</v>
      </c>
    </row>
    <row r="628" spans="1:3" x14ac:dyDescent="0.25">
      <c r="A628" t="s">
        <v>205</v>
      </c>
      <c r="B628">
        <v>-675.26634735464904</v>
      </c>
      <c r="C628">
        <v>-36.081817731668551</v>
      </c>
    </row>
    <row r="629" spans="1:3" x14ac:dyDescent="0.25">
      <c r="A629" t="s">
        <v>206</v>
      </c>
      <c r="B629">
        <v>0.40616571979610316</v>
      </c>
      <c r="C629">
        <v>3.3793316302827066</v>
      </c>
    </row>
    <row r="630" spans="1:3" x14ac:dyDescent="0.25">
      <c r="A630" t="s">
        <v>207</v>
      </c>
      <c r="B630">
        <v>-33.69580303349057</v>
      </c>
      <c r="C630">
        <v>20.189287416144669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-0.79287476050334826</v>
      </c>
      <c r="C636">
        <v>0.25756803618112978</v>
      </c>
    </row>
    <row r="637" spans="1:3" x14ac:dyDescent="0.25">
      <c r="A637" t="s">
        <v>204</v>
      </c>
      <c r="B637">
        <v>0.12879862086377514</v>
      </c>
      <c r="C637">
        <v>-0.47342527976111826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-1.4030829015484816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-4.6941978423152425E-2</v>
      </c>
      <c r="C643">
        <v>4.5978310600281444E-2</v>
      </c>
    </row>
    <row r="644" spans="1:3" x14ac:dyDescent="0.25">
      <c r="A644" t="s">
        <v>247</v>
      </c>
      <c r="B644">
        <v>-3.272187360090105E-2</v>
      </c>
      <c r="C644">
        <v>-9.1777626206464846E-2</v>
      </c>
    </row>
    <row r="645" spans="1:3" x14ac:dyDescent="0.25">
      <c r="A645" t="s">
        <v>205</v>
      </c>
      <c r="B645">
        <v>74.279036330301153</v>
      </c>
      <c r="C645">
        <v>-197.19737120224659</v>
      </c>
    </row>
    <row r="646" spans="1:3" x14ac:dyDescent="0.25">
      <c r="A646" t="s">
        <v>206</v>
      </c>
      <c r="B646">
        <v>5.4101812745499356E-2</v>
      </c>
      <c r="C646">
        <v>0.46712238597797834</v>
      </c>
    </row>
    <row r="647" spans="1:3" x14ac:dyDescent="0.25">
      <c r="A647" t="s">
        <v>207</v>
      </c>
      <c r="B647">
        <v>-4.5038296465458512</v>
      </c>
      <c r="C647">
        <v>-3.7198639528834079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-1.0153642280097597</v>
      </c>
      <c r="C653">
        <v>-0.12375836993044098</v>
      </c>
    </row>
    <row r="654" spans="1:3" x14ac:dyDescent="0.25">
      <c r="A654" t="s">
        <v>204</v>
      </c>
      <c r="B654">
        <v>8.5216027044153278E-2</v>
      </c>
      <c r="C654">
        <v>-0.90577030727034513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-1.1371257690275642</v>
      </c>
      <c r="C657">
        <v>-2.5854700904675205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-2.2742564512819408E-2</v>
      </c>
      <c r="C660">
        <v>9.2438593209191681E-3</v>
      </c>
    </row>
    <row r="661" spans="1:3" x14ac:dyDescent="0.25">
      <c r="A661" t="s">
        <v>247</v>
      </c>
      <c r="B661">
        <v>-1.7174118257521628E-2</v>
      </c>
      <c r="C661">
        <v>-2.1003344650826761E-2</v>
      </c>
    </row>
    <row r="662" spans="1:3" x14ac:dyDescent="0.25">
      <c r="A662" t="s">
        <v>205</v>
      </c>
      <c r="B662">
        <v>5.0627477401224485</v>
      </c>
      <c r="C662">
        <v>43.878141370716421</v>
      </c>
    </row>
    <row r="663" spans="1:3" x14ac:dyDescent="0.25">
      <c r="A663" t="s">
        <v>206</v>
      </c>
      <c r="B663">
        <v>5.7266285345626028E-2</v>
      </c>
      <c r="C663">
        <v>0.10700533871628483</v>
      </c>
    </row>
    <row r="664" spans="1:3" x14ac:dyDescent="0.25">
      <c r="A664" t="s">
        <v>207</v>
      </c>
      <c r="B664">
        <v>-2.3389722711607801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-0.74180776217809419</v>
      </c>
      <c r="C670">
        <v>5.9770548779779942E-2</v>
      </c>
    </row>
    <row r="671" spans="1:3" x14ac:dyDescent="0.25">
      <c r="A671" t="s">
        <v>204</v>
      </c>
      <c r="B671">
        <v>0.14313755914903964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</v>
      </c>
      <c r="C674">
        <v>109.61961528092152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-0.18768174877974808</v>
      </c>
      <c r="C678">
        <v>-0.83613548408138805</v>
      </c>
    </row>
    <row r="679" spans="1:3" x14ac:dyDescent="0.25">
      <c r="A679" t="s">
        <v>205</v>
      </c>
      <c r="B679">
        <v>765.73336132269344</v>
      </c>
      <c r="C679">
        <v>186.18546682170586</v>
      </c>
    </row>
    <row r="680" spans="1:3" x14ac:dyDescent="0.25">
      <c r="A680" t="s">
        <v>206</v>
      </c>
      <c r="B680">
        <v>-9.2140217754334941</v>
      </c>
      <c r="C680">
        <v>-4.4323946927703322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-0.6730771773448786</v>
      </c>
      <c r="C687">
        <v>-7.5094262365424963E-2</v>
      </c>
    </row>
    <row r="688" spans="1:3" x14ac:dyDescent="0.25">
      <c r="A688" t="s">
        <v>204</v>
      </c>
      <c r="B688">
        <v>-3.0223229362232949E-2</v>
      </c>
      <c r="C688">
        <v>-1.0148490086258708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</v>
      </c>
      <c r="C691">
        <v>-6.2362777104849894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-6.1911623383680801E-2</v>
      </c>
      <c r="C694">
        <v>3.5249407127571088E-3</v>
      </c>
    </row>
    <row r="695" spans="1:3" x14ac:dyDescent="0.25">
      <c r="A695" t="s">
        <v>247</v>
      </c>
      <c r="B695">
        <v>-4.8778912647520586E-2</v>
      </c>
      <c r="C695">
        <v>-4.4631147802666131E-2</v>
      </c>
    </row>
    <row r="696" spans="1:3" x14ac:dyDescent="0.25">
      <c r="A696" t="s">
        <v>205</v>
      </c>
      <c r="B696">
        <v>-134.84561413797786</v>
      </c>
      <c r="C696">
        <v>-110.46984318286378</v>
      </c>
    </row>
    <row r="697" spans="1:3" x14ac:dyDescent="0.25">
      <c r="A697" t="s">
        <v>206</v>
      </c>
      <c r="B697">
        <v>0.2792790722942976</v>
      </c>
      <c r="C697">
        <v>0.10773643987508594</v>
      </c>
    </row>
    <row r="698" spans="1:3" x14ac:dyDescent="0.25">
      <c r="A698" t="s">
        <v>207</v>
      </c>
      <c r="B698">
        <v>-2.2799862542953355</v>
      </c>
      <c r="C698">
        <v>1.6005385099701457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-0.68219790160257587</v>
      </c>
      <c r="C704">
        <v>6.62319995442959E-2</v>
      </c>
    </row>
    <row r="705" spans="1:3" x14ac:dyDescent="0.25">
      <c r="A705" t="s">
        <v>204</v>
      </c>
      <c r="B705">
        <v>0.18033417366050622</v>
      </c>
      <c r="C705">
        <v>-1.0329794985452825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-0.8477481985171097</v>
      </c>
      <c r="C708">
        <v>-1.7299329444041196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1.0000000000000002</v>
      </c>
    </row>
    <row r="711" spans="1:3" x14ac:dyDescent="0.25">
      <c r="A711" t="s">
        <v>246</v>
      </c>
      <c r="B711">
        <v>1.3326168344199698E-4</v>
      </c>
      <c r="C711">
        <v>1.0783076015173672E-2</v>
      </c>
    </row>
    <row r="712" spans="1:3" x14ac:dyDescent="0.25">
      <c r="A712" t="s">
        <v>247</v>
      </c>
      <c r="B712">
        <v>-1.0478703089868415E-2</v>
      </c>
      <c r="C712">
        <v>-1.3085414065206283E-2</v>
      </c>
    </row>
    <row r="713" spans="1:3" x14ac:dyDescent="0.25">
      <c r="A713" t="s">
        <v>205</v>
      </c>
      <c r="B713">
        <v>-12.784714160995886</v>
      </c>
      <c r="C713">
        <v>-49.067043321677389</v>
      </c>
    </row>
    <row r="714" spans="1:3" x14ac:dyDescent="0.25">
      <c r="A714" t="s">
        <v>206</v>
      </c>
      <c r="B714">
        <v>3.4390068804672907E-2</v>
      </c>
      <c r="C714">
        <v>6.2745757482503606E-2</v>
      </c>
    </row>
    <row r="715" spans="1:3" x14ac:dyDescent="0.25">
      <c r="A715" t="s">
        <v>207</v>
      </c>
      <c r="B715">
        <v>-1.4261723496316121</v>
      </c>
      <c r="C715">
        <v>-0.63680048357897556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-0.86361970007585698</v>
      </c>
      <c r="C721">
        <v>-0.18830333324115678</v>
      </c>
    </row>
    <row r="722" spans="1:3" x14ac:dyDescent="0.25">
      <c r="A722" t="s">
        <v>204</v>
      </c>
      <c r="B722">
        <v>0.18146567505598488</v>
      </c>
      <c r="C722">
        <v>-0.8804437276408148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16.887679241902173</v>
      </c>
      <c r="C725">
        <v>15.747053271660004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-0.13620152398380472</v>
      </c>
      <c r="C728">
        <v>2.65263520257812E-2</v>
      </c>
    </row>
    <row r="729" spans="1:3" x14ac:dyDescent="0.25">
      <c r="A729" t="s">
        <v>247</v>
      </c>
      <c r="B729">
        <v>-5.8509234768062177E-2</v>
      </c>
      <c r="C729">
        <v>-0.13950133776519219</v>
      </c>
    </row>
    <row r="730" spans="1:3" x14ac:dyDescent="0.25">
      <c r="A730" t="s">
        <v>205</v>
      </c>
      <c r="B730">
        <v>169.74058039352448</v>
      </c>
      <c r="C730">
        <v>316.39188346412072</v>
      </c>
    </row>
    <row r="731" spans="1:3" x14ac:dyDescent="0.25">
      <c r="A731" t="s">
        <v>206</v>
      </c>
      <c r="B731">
        <v>-1.3745379913457541</v>
      </c>
      <c r="C731">
        <v>-1.7947893407780375</v>
      </c>
    </row>
    <row r="732" spans="1:3" x14ac:dyDescent="0.25">
      <c r="A732" t="s">
        <v>207</v>
      </c>
      <c r="B732">
        <v>-16.710893682449214</v>
      </c>
      <c r="C732">
        <v>-7.1770206091613655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-0.89477209918118183</v>
      </c>
      <c r="C738">
        <v>-7.2753328359691227E-2</v>
      </c>
    </row>
    <row r="739" spans="1:3" x14ac:dyDescent="0.25">
      <c r="A739" t="s">
        <v>204</v>
      </c>
      <c r="B739">
        <v>7.3136652433444679E-2</v>
      </c>
      <c r="C739">
        <v>-0.93201506323374206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7.5939263615651678</v>
      </c>
      <c r="C742">
        <v>14.509326226565234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-5.5889652182826377E-2</v>
      </c>
      <c r="C745">
        <v>6.0670958871342162E-2</v>
      </c>
    </row>
    <row r="746" spans="1:3" x14ac:dyDescent="0.25">
      <c r="A746" t="s">
        <v>247</v>
      </c>
      <c r="B746">
        <v>-0.10638631436464629</v>
      </c>
      <c r="C746">
        <v>-0.60879452198775796</v>
      </c>
    </row>
    <row r="747" spans="1:3" x14ac:dyDescent="0.25">
      <c r="A747" t="s">
        <v>205</v>
      </c>
      <c r="B747">
        <v>-1201.7795865860332</v>
      </c>
      <c r="C747">
        <v>365.08981244373126</v>
      </c>
    </row>
    <row r="748" spans="1:3" x14ac:dyDescent="0.25">
      <c r="A748" t="s">
        <v>206</v>
      </c>
      <c r="B748">
        <v>-2.1585174964032325</v>
      </c>
      <c r="C748">
        <v>-0.38923960484883563</v>
      </c>
    </row>
    <row r="749" spans="1:3" x14ac:dyDescent="0.25">
      <c r="A749" t="s">
        <v>207</v>
      </c>
      <c r="B749">
        <v>-130.36137279273314</v>
      </c>
      <c r="C749">
        <v>54.118528313068921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-0.34612238959200409</v>
      </c>
      <c r="C755">
        <v>2.2203668812278726E-2</v>
      </c>
    </row>
    <row r="756" spans="1:3" x14ac:dyDescent="0.25">
      <c r="A756" t="s">
        <v>204</v>
      </c>
      <c r="B756">
        <v>0.13652625408549332</v>
      </c>
      <c r="C756">
        <v>-0.46921275642986027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-43.760057287480635</v>
      </c>
      <c r="C759">
        <v>-20.045708016736654</v>
      </c>
    </row>
    <row r="760" spans="1:3" x14ac:dyDescent="0.25">
      <c r="A760" t="s">
        <v>203</v>
      </c>
      <c r="B760">
        <v>1</v>
      </c>
      <c r="C760">
        <v>-1.1102230246251565E-16</v>
      </c>
    </row>
    <row r="761" spans="1:3" x14ac:dyDescent="0.25">
      <c r="A761" t="s">
        <v>204</v>
      </c>
      <c r="B761">
        <v>-1.1102230246251565E-16</v>
      </c>
      <c r="C761">
        <v>1</v>
      </c>
    </row>
    <row r="762" spans="1:3" x14ac:dyDescent="0.25">
      <c r="A762" t="s">
        <v>246</v>
      </c>
      <c r="B762">
        <v>-0.11607261608935501</v>
      </c>
      <c r="C762">
        <v>-0.1150280740790184</v>
      </c>
    </row>
    <row r="763" spans="1:3" x14ac:dyDescent="0.25">
      <c r="A763" t="s">
        <v>247</v>
      </c>
      <c r="B763">
        <v>7.6414063112149377E-2</v>
      </c>
      <c r="C763">
        <v>-7.5594219153436275E-3</v>
      </c>
    </row>
    <row r="764" spans="1:3" x14ac:dyDescent="0.25">
      <c r="A764" t="s">
        <v>205</v>
      </c>
      <c r="B764">
        <v>-322.32753940020791</v>
      </c>
      <c r="C764">
        <v>-212.38085309380807</v>
      </c>
    </row>
    <row r="765" spans="1:3" x14ac:dyDescent="0.25">
      <c r="A765" t="s">
        <v>206</v>
      </c>
      <c r="B765">
        <v>2.5570644965969476</v>
      </c>
      <c r="C765">
        <v>1.2235867017482258</v>
      </c>
    </row>
    <row r="766" spans="1:3" x14ac:dyDescent="0.25">
      <c r="A766" t="s">
        <v>207</v>
      </c>
      <c r="B766">
        <v>16.024602164251426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1.9540372126451627E-2</v>
      </c>
      <c r="C773">
        <v>-0.27383366164743655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-121.95741573600223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150.05369481369695</v>
      </c>
      <c r="C781">
        <v>44.248202494742344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-0.90953861731979802</v>
      </c>
      <c r="C789">
        <v>3.9228562163163672E-2</v>
      </c>
    </row>
    <row r="790" spans="1:3" x14ac:dyDescent="0.25">
      <c r="A790" t="s">
        <v>204</v>
      </c>
      <c r="B790">
        <v>-7.0126356039797E-2</v>
      </c>
      <c r="C790">
        <v>-0.97105683868714554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-46.436336103731648</v>
      </c>
      <c r="C793">
        <v>-33.458085020283079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-5.5511151231257827E-17</v>
      </c>
      <c r="C795">
        <v>1</v>
      </c>
    </row>
    <row r="796" spans="1:3" x14ac:dyDescent="0.25">
      <c r="A796" t="s">
        <v>246</v>
      </c>
      <c r="B796">
        <v>-3.9530191162377541E-2</v>
      </c>
      <c r="C796">
        <v>-1.4157452840228117E-3</v>
      </c>
    </row>
    <row r="797" spans="1:3" x14ac:dyDescent="0.25">
      <c r="A797" t="s">
        <v>247</v>
      </c>
      <c r="B797">
        <v>-6.2975329720166895E-2</v>
      </c>
      <c r="C797">
        <v>-0.10886838423556583</v>
      </c>
    </row>
    <row r="798" spans="1:3" x14ac:dyDescent="0.25">
      <c r="A798" t="s">
        <v>205</v>
      </c>
      <c r="B798">
        <v>-725.99465839406594</v>
      </c>
      <c r="C798">
        <v>-461.52394271187609</v>
      </c>
    </row>
    <row r="799" spans="1:3" x14ac:dyDescent="0.25">
      <c r="A799" t="s">
        <v>206</v>
      </c>
      <c r="B799">
        <v>2.3567642386373304</v>
      </c>
      <c r="C799">
        <v>1.0460024149308662</v>
      </c>
    </row>
    <row r="800" spans="1:3" x14ac:dyDescent="0.25">
      <c r="A800" t="s">
        <v>207</v>
      </c>
      <c r="B800">
        <v>-27.893041534185546</v>
      </c>
      <c r="C800">
        <v>9.707371647176597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-0.95639625553881724</v>
      </c>
      <c r="C806">
        <v>-1.4748642804275798E-2</v>
      </c>
    </row>
    <row r="807" spans="1:3" x14ac:dyDescent="0.25">
      <c r="A807" t="s">
        <v>204</v>
      </c>
      <c r="B807">
        <v>-4.3137019174016966E-2</v>
      </c>
      <c r="C807">
        <v>-0.75687957571512476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163.96248578735168</v>
      </c>
      <c r="C810">
        <v>51.70823368768977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-5.7076995529111274E-2</v>
      </c>
    </row>
    <row r="814" spans="1:3" x14ac:dyDescent="0.25">
      <c r="A814" t="s">
        <v>247</v>
      </c>
      <c r="B814">
        <v>1.6399468432348328</v>
      </c>
      <c r="C814">
        <v>-0.53223198946412398</v>
      </c>
    </row>
    <row r="815" spans="1:3" x14ac:dyDescent="0.25">
      <c r="A815" t="s">
        <v>205</v>
      </c>
      <c r="B815">
        <v>-2338.1803873613735</v>
      </c>
      <c r="C815">
        <v>1251.4137482012779</v>
      </c>
    </row>
    <row r="816" spans="1:3" x14ac:dyDescent="0.25">
      <c r="A816" t="s">
        <v>206</v>
      </c>
      <c r="B816">
        <v>-16.693586913317958</v>
      </c>
      <c r="C816">
        <v>1.5018119695269512</v>
      </c>
    </row>
    <row r="817" spans="1:3" x14ac:dyDescent="0.25">
      <c r="A817" t="s">
        <v>207</v>
      </c>
      <c r="B817">
        <v>78.278021154466231</v>
      </c>
      <c r="C817">
        <v>252.46389854334328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-0.39001095751956205</v>
      </c>
      <c r="C823">
        <v>-3.8703450454602217E-2</v>
      </c>
    </row>
    <row r="824" spans="1:3" x14ac:dyDescent="0.25">
      <c r="A824" t="s">
        <v>204</v>
      </c>
      <c r="B824">
        <v>0.41523335281638152</v>
      </c>
      <c r="C824">
        <v>-0.89822127335907198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156.64415188545769</v>
      </c>
      <c r="C827">
        <v>322.24494111355347</v>
      </c>
    </row>
    <row r="828" spans="1:3" x14ac:dyDescent="0.25">
      <c r="A828" t="s">
        <v>203</v>
      </c>
      <c r="B828">
        <v>1.0000000000000002</v>
      </c>
      <c r="C828">
        <v>1.1102230246251565E-16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-1.1668685370398508</v>
      </c>
      <c r="C830">
        <v>2.9245160986077934E-2</v>
      </c>
    </row>
    <row r="831" spans="1:3" x14ac:dyDescent="0.25">
      <c r="A831" t="s">
        <v>247</v>
      </c>
      <c r="B831">
        <v>-8.4007941762035521E-2</v>
      </c>
      <c r="C831">
        <v>-1.2310946670824898</v>
      </c>
    </row>
    <row r="832" spans="1:3" x14ac:dyDescent="0.25">
      <c r="A832" t="s">
        <v>205</v>
      </c>
      <c r="B832">
        <v>-23.27757736488752</v>
      </c>
      <c r="C832">
        <v>2210.099226091113</v>
      </c>
    </row>
    <row r="833" spans="1:3" x14ac:dyDescent="0.25">
      <c r="A833" t="s">
        <v>206</v>
      </c>
      <c r="B833">
        <v>-9.4946739038156096</v>
      </c>
      <c r="C833">
        <v>-21.333004592622501</v>
      </c>
    </row>
    <row r="834" spans="1:3" x14ac:dyDescent="0.25">
      <c r="A834" t="s">
        <v>207</v>
      </c>
      <c r="B834">
        <v>-186.25519680143583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-0.61586034387871313</v>
      </c>
      <c r="C840">
        <v>-4.2029753403997436E-2</v>
      </c>
    </row>
    <row r="841" spans="1:3" x14ac:dyDescent="0.25">
      <c r="A841" t="s">
        <v>204</v>
      </c>
      <c r="B841">
        <v>-3.4684931722665249E-2</v>
      </c>
      <c r="C841">
        <v>-1.0691345111362072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-2.0524295692786336</v>
      </c>
      <c r="C844">
        <v>5.4881516134811115</v>
      </c>
    </row>
    <row r="845" spans="1:3" x14ac:dyDescent="0.25">
      <c r="A845" t="s">
        <v>203</v>
      </c>
      <c r="B845">
        <v>1</v>
      </c>
      <c r="C845">
        <v>-1.3877787807814457E-17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-1.931501460688185E-3</v>
      </c>
      <c r="C847">
        <v>3.6572315295557607E-3</v>
      </c>
    </row>
    <row r="848" spans="1:3" x14ac:dyDescent="0.25">
      <c r="A848" t="s">
        <v>247</v>
      </c>
      <c r="B848">
        <v>-7.6179814808664658E-3</v>
      </c>
      <c r="C848">
        <v>-1.3349515022197854E-2</v>
      </c>
    </row>
    <row r="849" spans="1:3" x14ac:dyDescent="0.25">
      <c r="A849" t="s">
        <v>205</v>
      </c>
      <c r="B849">
        <v>-54.989975482016298</v>
      </c>
      <c r="C849">
        <v>101.37179145494659</v>
      </c>
    </row>
    <row r="850" spans="1:3" x14ac:dyDescent="0.25">
      <c r="A850" t="s">
        <v>206</v>
      </c>
      <c r="B850">
        <v>8.7122439106328692E-3</v>
      </c>
      <c r="C850">
        <v>-0.4920243393003027</v>
      </c>
    </row>
    <row r="851" spans="1:3" x14ac:dyDescent="0.25">
      <c r="A851" t="s">
        <v>207</v>
      </c>
      <c r="B851">
        <v>-0.27902835594429137</v>
      </c>
      <c r="C851">
        <v>-0.73166267002146279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-0.9467316242290289</v>
      </c>
      <c r="C857">
        <v>5.3909681260244091E-2</v>
      </c>
    </row>
    <row r="858" spans="1:3" x14ac:dyDescent="0.25">
      <c r="A858" t="s">
        <v>204</v>
      </c>
      <c r="B858">
        <v>0.26543851703897248</v>
      </c>
      <c r="C858">
        <v>-0.92246389759101377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-18.154752026413089</v>
      </c>
      <c r="C861">
        <v>-12.628971966058115</v>
      </c>
    </row>
    <row r="862" spans="1:3" x14ac:dyDescent="0.25">
      <c r="A862" t="s">
        <v>203</v>
      </c>
      <c r="B862">
        <v>1</v>
      </c>
      <c r="C862">
        <v>-5.5511151231257827E-17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3.0739800292195821E-2</v>
      </c>
      <c r="C864">
        <v>3.4760883808224174E-3</v>
      </c>
    </row>
    <row r="865" spans="1:3" x14ac:dyDescent="0.25">
      <c r="A865" t="s">
        <v>247</v>
      </c>
      <c r="B865">
        <v>2.0412521285196852E-2</v>
      </c>
      <c r="C865">
        <v>8.7694615765670954E-3</v>
      </c>
    </row>
    <row r="866" spans="1:3" x14ac:dyDescent="0.25">
      <c r="A866" t="s">
        <v>205</v>
      </c>
      <c r="B866">
        <v>-321.06799098265105</v>
      </c>
      <c r="C866">
        <v>-183.48614841567326</v>
      </c>
    </row>
    <row r="867" spans="1:3" x14ac:dyDescent="0.25">
      <c r="A867" t="s">
        <v>206</v>
      </c>
      <c r="B867">
        <v>0.75441339410069153</v>
      </c>
      <c r="C867">
        <v>0.44296967010528343</v>
      </c>
    </row>
    <row r="868" spans="1:3" x14ac:dyDescent="0.25">
      <c r="A868" t="s">
        <v>207</v>
      </c>
      <c r="B868">
        <v>-21.024771760878629</v>
      </c>
      <c r="C868">
        <v>-1.3777209430845936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-1.0599297001939547</v>
      </c>
      <c r="C874">
        <v>-1.223500448491413E-2</v>
      </c>
    </row>
    <row r="875" spans="1:3" x14ac:dyDescent="0.25">
      <c r="A875" t="s">
        <v>204</v>
      </c>
      <c r="B875">
        <v>3.3264360637782486E-3</v>
      </c>
      <c r="C875">
        <v>-0.71107645488595483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403.75430375713159</v>
      </c>
      <c r="C878">
        <v>429.42118225710425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0.37520532555376152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2918.5630300723051</v>
      </c>
      <c r="C883">
        <v>6130.1329129988953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368.49006195318304</v>
      </c>
      <c r="C885">
        <v>100.00220856340169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-0.72720407144563171</v>
      </c>
      <c r="C891">
        <v>-1.6832485548805242E-2</v>
      </c>
    </row>
    <row r="892" spans="1:3" x14ac:dyDescent="0.25">
      <c r="A892" t="s">
        <v>204</v>
      </c>
      <c r="B892">
        <v>8.4337691578462964E-2</v>
      </c>
      <c r="C892">
        <v>-0.78644084273093351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-9.1476436198568933</v>
      </c>
      <c r="C895">
        <v>-6.2376485707088429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-6.9388939039072284E-18</v>
      </c>
      <c r="C897">
        <v>0.99999999999999989</v>
      </c>
    </row>
    <row r="898" spans="1:3" x14ac:dyDescent="0.25">
      <c r="A898" t="s">
        <v>246</v>
      </c>
      <c r="B898">
        <v>-1.9051670196088309E-2</v>
      </c>
      <c r="C898">
        <v>-1.5005485567620529E-2</v>
      </c>
    </row>
    <row r="899" spans="1:3" x14ac:dyDescent="0.25">
      <c r="A899" t="s">
        <v>247</v>
      </c>
      <c r="B899">
        <v>4.7356357077431958E-3</v>
      </c>
      <c r="C899">
        <v>-3.3103378432659092E-2</v>
      </c>
    </row>
    <row r="900" spans="1:3" x14ac:dyDescent="0.25">
      <c r="A900" t="s">
        <v>205</v>
      </c>
      <c r="B900">
        <v>-169.4415620701632</v>
      </c>
      <c r="C900">
        <v>-145.08710407172725</v>
      </c>
    </row>
    <row r="901" spans="1:3" x14ac:dyDescent="0.25">
      <c r="A901" t="s">
        <v>206</v>
      </c>
      <c r="B901">
        <v>0.56438445271852522</v>
      </c>
      <c r="C901">
        <v>0.34603891935551195</v>
      </c>
    </row>
    <row r="902" spans="1:3" x14ac:dyDescent="0.25">
      <c r="A902" t="s">
        <v>207</v>
      </c>
      <c r="B902">
        <v>-1.0324511365128521</v>
      </c>
      <c r="C902">
        <v>2.0184612518909781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-1.1097454126649628</v>
      </c>
      <c r="C908">
        <v>-0.1123253016975666</v>
      </c>
    </row>
    <row r="909" spans="1:3" x14ac:dyDescent="0.25">
      <c r="A909" t="s">
        <v>204</v>
      </c>
      <c r="B909">
        <v>0.18280449409402677</v>
      </c>
      <c r="C909">
        <v>-1.1542597883858539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-5.955340048177229</v>
      </c>
      <c r="C912">
        <v>19.643545349314849</v>
      </c>
    </row>
    <row r="913" spans="1:3" x14ac:dyDescent="0.25">
      <c r="A913" t="s">
        <v>203</v>
      </c>
      <c r="B913">
        <v>1</v>
      </c>
      <c r="C913">
        <v>5.5511151231257827E-17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4.9623448100547557E-2</v>
      </c>
      <c r="C916">
        <v>-8.8515296008610841E-2</v>
      </c>
    </row>
    <row r="917" spans="1:3" x14ac:dyDescent="0.25">
      <c r="A917" t="s">
        <v>205</v>
      </c>
      <c r="B917">
        <v>-183.06730601746301</v>
      </c>
      <c r="C917">
        <v>316.23427597792141</v>
      </c>
    </row>
    <row r="918" spans="1:3" x14ac:dyDescent="0.25">
      <c r="A918" t="s">
        <v>206</v>
      </c>
      <c r="B918">
        <v>6.1533798403104245E-2</v>
      </c>
      <c r="C918">
        <v>-1.1805271979546761</v>
      </c>
    </row>
    <row r="919" spans="1:3" x14ac:dyDescent="0.25">
      <c r="A919" t="s">
        <v>207</v>
      </c>
      <c r="B919">
        <v>0.10509768867313554</v>
      </c>
      <c r="C919">
        <v>-0.57350826228934915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-0.97655758883747423</v>
      </c>
      <c r="C925">
        <v>0.36399592986957147</v>
      </c>
    </row>
    <row r="926" spans="1:3" x14ac:dyDescent="0.25">
      <c r="A926" t="s">
        <v>204</v>
      </c>
      <c r="B926">
        <v>5.3525660472900694E-2</v>
      </c>
      <c r="C926">
        <v>-1.0809971139983539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52.372935907120421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-0.23849866750554427</v>
      </c>
      <c r="C932">
        <v>-1.1781449685945716E-3</v>
      </c>
    </row>
    <row r="933" spans="1:3" x14ac:dyDescent="0.25">
      <c r="A933" t="s">
        <v>247</v>
      </c>
      <c r="B933">
        <v>-2.4616984897710387E-2</v>
      </c>
      <c r="C933">
        <v>-0.26893268696316486</v>
      </c>
    </row>
    <row r="934" spans="1:3" x14ac:dyDescent="0.25">
      <c r="A934" t="s">
        <v>205</v>
      </c>
      <c r="B934">
        <v>596.19768213740826</v>
      </c>
      <c r="C934">
        <v>992.535327233001</v>
      </c>
    </row>
    <row r="935" spans="1:3" x14ac:dyDescent="0.25">
      <c r="A935" t="s">
        <v>206</v>
      </c>
      <c r="B935">
        <v>-3.0872947854691519</v>
      </c>
      <c r="C935">
        <v>-3.7342244947337768</v>
      </c>
    </row>
    <row r="936" spans="1:3" x14ac:dyDescent="0.25">
      <c r="A936" t="s">
        <v>207</v>
      </c>
      <c r="B936">
        <v>-26.772945590874013</v>
      </c>
      <c r="C936">
        <v>-8.9235817364047634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0.20381146359799024</v>
      </c>
    </row>
    <row r="943" spans="1:3" x14ac:dyDescent="0.25">
      <c r="A943" t="s">
        <v>204</v>
      </c>
      <c r="B943">
        <v>0.19128130885869468</v>
      </c>
      <c r="C943">
        <v>-0.63082785273924791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24.809708978783352</v>
      </c>
      <c r="C946">
        <v>-5.5193543155213227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-8.6349571627253818E-2</v>
      </c>
      <c r="C949">
        <v>-7.9258278103293306E-2</v>
      </c>
    </row>
    <row r="950" spans="1:3" x14ac:dyDescent="0.25">
      <c r="A950" t="s">
        <v>247</v>
      </c>
      <c r="B950">
        <v>-7.6765051407396173E-2</v>
      </c>
      <c r="C950">
        <v>1.4985813663164996E-2</v>
      </c>
    </row>
    <row r="951" spans="1:3" x14ac:dyDescent="0.25">
      <c r="A951" t="s">
        <v>205</v>
      </c>
      <c r="B951">
        <v>-226.29560842549188</v>
      </c>
      <c r="C951">
        <v>-674.87984526731543</v>
      </c>
    </row>
    <row r="952" spans="1:3" x14ac:dyDescent="0.25">
      <c r="A952" t="s">
        <v>206</v>
      </c>
      <c r="B952">
        <v>-0.86594960024323719</v>
      </c>
      <c r="C952">
        <v>-1.1160954200077122E-2</v>
      </c>
    </row>
    <row r="953" spans="1:3" x14ac:dyDescent="0.25">
      <c r="A953" t="s">
        <v>207</v>
      </c>
      <c r="B953">
        <v>15.917069378942481</v>
      </c>
      <c r="C953">
        <v>0.74709570421355931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-0.77827111525742176</v>
      </c>
      <c r="C959">
        <v>-0.17352532645292118</v>
      </c>
    </row>
    <row r="960" spans="1:3" x14ac:dyDescent="0.25">
      <c r="A960" t="s">
        <v>204</v>
      </c>
      <c r="B960">
        <v>-0.27446056320565881</v>
      </c>
      <c r="C960">
        <v>-0.50541605104243392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51.473347677471494</v>
      </c>
      <c r="C963">
        <v>-17.983244068980049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-0.41532889271327922</v>
      </c>
      <c r="C966">
        <v>0.57539633517245636</v>
      </c>
    </row>
    <row r="967" spans="1:3" x14ac:dyDescent="0.25">
      <c r="A967" t="s">
        <v>247</v>
      </c>
      <c r="B967">
        <v>0.21731020246886887</v>
      </c>
      <c r="C967">
        <v>-0.21805310531883426</v>
      </c>
    </row>
    <row r="968" spans="1:3" x14ac:dyDescent="0.25">
      <c r="A968" t="s">
        <v>205</v>
      </c>
      <c r="B968">
        <v>378.9514268888579</v>
      </c>
      <c r="C968">
        <v>-992.82701557090729</v>
      </c>
    </row>
    <row r="969" spans="1:3" x14ac:dyDescent="0.25">
      <c r="A969" t="s">
        <v>206</v>
      </c>
      <c r="B969">
        <v>-3.8185160948214936</v>
      </c>
      <c r="C969">
        <v>0.75662323983398672</v>
      </c>
    </row>
    <row r="970" spans="1:3" x14ac:dyDescent="0.25">
      <c r="A970" t="s">
        <v>207</v>
      </c>
      <c r="B970">
        <v>33.84778814164779</v>
      </c>
      <c r="C970">
        <v>-255.95877361610997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-0.63735454711707673</v>
      </c>
      <c r="C976">
        <v>0.16518986808369579</v>
      </c>
    </row>
    <row r="977" spans="1:3" x14ac:dyDescent="0.25">
      <c r="A977" t="s">
        <v>204</v>
      </c>
      <c r="B977">
        <v>0.10944668827907822</v>
      </c>
      <c r="C977">
        <v>-0.8736077088085229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52.225818135758992</v>
      </c>
      <c r="C980">
        <v>8.15085426130657</v>
      </c>
    </row>
    <row r="981" spans="1:3" x14ac:dyDescent="0.25">
      <c r="A981" t="s">
        <v>203</v>
      </c>
      <c r="B981">
        <v>0.99999999999999989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-0.20468679475453491</v>
      </c>
      <c r="C983">
        <v>1.3274035692142805E-2</v>
      </c>
    </row>
    <row r="984" spans="1:3" x14ac:dyDescent="0.25">
      <c r="A984" t="s">
        <v>247</v>
      </c>
      <c r="B984">
        <v>-5.7303790862384144E-2</v>
      </c>
      <c r="C984">
        <v>-0.20250401683632746</v>
      </c>
    </row>
    <row r="985" spans="1:3" x14ac:dyDescent="0.25">
      <c r="A985" t="s">
        <v>205</v>
      </c>
      <c r="B985">
        <v>922.09170111068238</v>
      </c>
      <c r="C985">
        <v>-43.636045603042589</v>
      </c>
    </row>
    <row r="986" spans="1:3" x14ac:dyDescent="0.25">
      <c r="A986" t="s">
        <v>206</v>
      </c>
      <c r="B986">
        <v>-3.4281451181845832</v>
      </c>
      <c r="C986">
        <v>-1.2558055154747025</v>
      </c>
    </row>
    <row r="987" spans="1:3" x14ac:dyDescent="0.25">
      <c r="A987" t="s">
        <v>207</v>
      </c>
      <c r="B987">
        <v>18.709532459735509</v>
      </c>
      <c r="C987">
        <v>16.628421567545306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-0.78578166180699638</v>
      </c>
      <c r="C993">
        <v>5.8190810341992694E-2</v>
      </c>
    </row>
    <row r="994" spans="1:3" x14ac:dyDescent="0.25">
      <c r="A994" t="s">
        <v>204</v>
      </c>
      <c r="B994">
        <v>5.0416369115873605E-2</v>
      </c>
      <c r="C994">
        <v>-0.89730183987000856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-15.938611541935302</v>
      </c>
      <c r="C997">
        <v>-18.631585579012118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-9.3845132202724293E-2</v>
      </c>
      <c r="C1000">
        <v>-1.0272058392943432E-2</v>
      </c>
    </row>
    <row r="1001" spans="1:3" x14ac:dyDescent="0.25">
      <c r="A1001" t="s">
        <v>247</v>
      </c>
      <c r="B1001">
        <v>-1.9477612564123004E-3</v>
      </c>
      <c r="C1001">
        <v>-6.0584479476468556E-2</v>
      </c>
    </row>
    <row r="1002" spans="1:3" x14ac:dyDescent="0.25">
      <c r="A1002" t="s">
        <v>205</v>
      </c>
      <c r="B1002">
        <v>-194.71696066340377</v>
      </c>
      <c r="C1002">
        <v>-357.60635078887981</v>
      </c>
    </row>
    <row r="1003" spans="1:3" x14ac:dyDescent="0.25">
      <c r="A1003" t="s">
        <v>206</v>
      </c>
      <c r="B1003">
        <v>0.96668685212555749</v>
      </c>
      <c r="C1003">
        <v>0.98479169957245749</v>
      </c>
    </row>
    <row r="1004" spans="1:3" x14ac:dyDescent="0.25">
      <c r="A1004" t="s">
        <v>207</v>
      </c>
      <c r="B1004">
        <v>8.5718535737749058</v>
      </c>
      <c r="C1004">
        <v>-0.24395480856126994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-0.70813528398620729</v>
      </c>
      <c r="C1010">
        <v>1.2013773720837673E-2</v>
      </c>
    </row>
    <row r="1011" spans="1:3" x14ac:dyDescent="0.25">
      <c r="A1011" t="s">
        <v>204</v>
      </c>
      <c r="B1011">
        <v>0.28916532498599035</v>
      </c>
      <c r="C1011">
        <v>-1.047366321068947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-315.94347285498094</v>
      </c>
      <c r="C1014">
        <v>-57.686969478267926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-0.5183227242379097</v>
      </c>
      <c r="C1017">
        <v>0.18033373338832875</v>
      </c>
    </row>
    <row r="1018" spans="1:3" x14ac:dyDescent="0.25">
      <c r="A1018" t="s">
        <v>247</v>
      </c>
      <c r="B1018">
        <v>-0.20036331561825993</v>
      </c>
      <c r="C1018">
        <v>-1.3145370500098319</v>
      </c>
    </row>
    <row r="1019" spans="1:3" x14ac:dyDescent="0.25">
      <c r="A1019" t="s">
        <v>205</v>
      </c>
      <c r="B1019">
        <v>-5178.5125875494032</v>
      </c>
      <c r="C1019">
        <v>-3140.4314356981658</v>
      </c>
    </row>
    <row r="1020" spans="1:3" x14ac:dyDescent="0.25">
      <c r="A1020" t="s">
        <v>206</v>
      </c>
      <c r="B1020">
        <v>19.690711144922705</v>
      </c>
      <c r="C1020">
        <v>5.2840417806961133</v>
      </c>
    </row>
    <row r="1021" spans="1:3" x14ac:dyDescent="0.25">
      <c r="A1021" t="s">
        <v>207</v>
      </c>
      <c r="B1021">
        <v>-190.21170489808958</v>
      </c>
      <c r="C1021">
        <v>-129.96411638863646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-0.61195510260319208</v>
      </c>
      <c r="C1027">
        <v>-0.32864220095653807</v>
      </c>
    </row>
    <row r="1028" spans="1:3" x14ac:dyDescent="0.25">
      <c r="A1028" t="s">
        <v>204</v>
      </c>
      <c r="B1028">
        <v>0.24942653748826688</v>
      </c>
      <c r="C1028">
        <v>-0.69616425569095886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50.762106041354428</v>
      </c>
      <c r="C1031">
        <v>12.901446127187256</v>
      </c>
    </row>
    <row r="1032" spans="1:3" x14ac:dyDescent="0.25">
      <c r="A1032" t="s">
        <v>203</v>
      </c>
      <c r="B1032">
        <v>1</v>
      </c>
      <c r="C1032">
        <v>-4.3368086899420177E-19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-0.18928050965618332</v>
      </c>
      <c r="C1034">
        <v>0.11641290607761735</v>
      </c>
    </row>
    <row r="1035" spans="1:3" x14ac:dyDescent="0.25">
      <c r="A1035" t="s">
        <v>247</v>
      </c>
      <c r="B1035">
        <v>-5.9121072079044192E-2</v>
      </c>
      <c r="C1035">
        <v>-0.27993515068746594</v>
      </c>
    </row>
    <row r="1036" spans="1:3" x14ac:dyDescent="0.25">
      <c r="A1036" t="s">
        <v>205</v>
      </c>
      <c r="B1036">
        <v>317.9446634651884</v>
      </c>
      <c r="C1036">
        <v>139.7455802526643</v>
      </c>
    </row>
    <row r="1037" spans="1:3" x14ac:dyDescent="0.25">
      <c r="A1037" t="s">
        <v>206</v>
      </c>
      <c r="B1037">
        <v>-3.0924284428941662</v>
      </c>
      <c r="C1037">
        <v>-0.71321143371089002</v>
      </c>
    </row>
    <row r="1038" spans="1:3" x14ac:dyDescent="0.25">
      <c r="A1038" t="s">
        <v>207</v>
      </c>
      <c r="B1038">
        <v>1.2071973482239375</v>
      </c>
      <c r="C1038">
        <v>-31.786672090364547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-0.53010979708080486</v>
      </c>
      <c r="C1044">
        <v>-6.3082211986194875E-2</v>
      </c>
    </row>
    <row r="1045" spans="1:3" x14ac:dyDescent="0.25">
      <c r="A1045" t="s">
        <v>204</v>
      </c>
      <c r="B1045">
        <v>0.22853529450172155</v>
      </c>
      <c r="C1045">
        <v>-0.7011734993405998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14.827478356726758</v>
      </c>
      <c r="C1048">
        <v>-68.214272315854473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-5.5511151231257827E-17</v>
      </c>
      <c r="C1050">
        <v>1</v>
      </c>
    </row>
    <row r="1051" spans="1:3" x14ac:dyDescent="0.25">
      <c r="A1051" t="s">
        <v>246</v>
      </c>
      <c r="B1051">
        <v>-0.2148081054279885</v>
      </c>
      <c r="C1051">
        <v>9.7487767243054912E-2</v>
      </c>
    </row>
    <row r="1052" spans="1:3" x14ac:dyDescent="0.25">
      <c r="A1052" t="s">
        <v>247</v>
      </c>
      <c r="B1052">
        <v>1.6599007499104174E-2</v>
      </c>
      <c r="C1052">
        <v>-0.17588161262767754</v>
      </c>
    </row>
    <row r="1053" spans="1:3" x14ac:dyDescent="0.25">
      <c r="A1053" t="s">
        <v>205</v>
      </c>
      <c r="B1053">
        <v>295.55280215550755</v>
      </c>
      <c r="C1053">
        <v>-906.59246976135239</v>
      </c>
    </row>
    <row r="1054" spans="1:3" x14ac:dyDescent="0.25">
      <c r="A1054" t="s">
        <v>206</v>
      </c>
      <c r="B1054">
        <v>-0.36416237451540967</v>
      </c>
      <c r="C1054">
        <v>3.9802188808071399</v>
      </c>
    </row>
    <row r="1055" spans="1:3" x14ac:dyDescent="0.25">
      <c r="A1055" t="s">
        <v>207</v>
      </c>
      <c r="B1055">
        <v>94.223837824640569</v>
      </c>
      <c r="C1055">
        <v>19.673898472336294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-0.6550177134343409</v>
      </c>
      <c r="C1061">
        <v>-0.10615973393081224</v>
      </c>
    </row>
    <row r="1062" spans="1:3" x14ac:dyDescent="0.25">
      <c r="A1062" t="s">
        <v>204</v>
      </c>
      <c r="B1062">
        <v>0.3520684542947341</v>
      </c>
      <c r="C1062">
        <v>-0.68494358264378252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80.255805788139</v>
      </c>
      <c r="C1065">
        <v>49.398595773804502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-0.11143671525401862</v>
      </c>
      <c r="C1068">
        <v>2.814760581468093E-2</v>
      </c>
    </row>
    <row r="1069" spans="1:3" x14ac:dyDescent="0.25">
      <c r="A1069" t="s">
        <v>247</v>
      </c>
      <c r="B1069">
        <v>1.2361130134892762E-4</v>
      </c>
      <c r="C1069">
        <v>-0.11751444408791842</v>
      </c>
    </row>
    <row r="1070" spans="1:3" x14ac:dyDescent="0.25">
      <c r="A1070" t="s">
        <v>205</v>
      </c>
      <c r="B1070">
        <v>1081.1912154887311</v>
      </c>
      <c r="C1070">
        <v>289.46663392824865</v>
      </c>
    </row>
    <row r="1071" spans="1:3" x14ac:dyDescent="0.25">
      <c r="A1071" t="s">
        <v>206</v>
      </c>
      <c r="B1071">
        <v>-4.5723723967414767</v>
      </c>
      <c r="C1071">
        <v>-2.4210585103532054</v>
      </c>
    </row>
    <row r="1072" spans="1:3" x14ac:dyDescent="0.25">
      <c r="A1072" t="s">
        <v>207</v>
      </c>
      <c r="B1072">
        <v>-6.7204427354611553</v>
      </c>
      <c r="C1072">
        <v>-30.564519588239648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-0.50546995907044723</v>
      </c>
      <c r="C1078">
        <v>4.450322619639846E-3</v>
      </c>
    </row>
    <row r="1079" spans="1:3" x14ac:dyDescent="0.25">
      <c r="A1079" t="s">
        <v>204</v>
      </c>
      <c r="B1079">
        <v>0.23688498169107408</v>
      </c>
      <c r="C1079">
        <v>-0.82400613579520421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33.106323512877168</v>
      </c>
      <c r="C1082">
        <v>-28.714561697207866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-8.2744629087500174E-2</v>
      </c>
      <c r="C1085">
        <v>8.5950886064517749E-3</v>
      </c>
    </row>
    <row r="1086" spans="1:3" x14ac:dyDescent="0.25">
      <c r="A1086" t="s">
        <v>247</v>
      </c>
      <c r="B1086">
        <v>-3.1094461432051301E-2</v>
      </c>
      <c r="C1086">
        <v>-9.3281350911710664E-2</v>
      </c>
    </row>
    <row r="1087" spans="1:3" x14ac:dyDescent="0.25">
      <c r="A1087" t="s">
        <v>205</v>
      </c>
      <c r="B1087">
        <v>70.099732674586278</v>
      </c>
      <c r="C1087">
        <v>-1261.3270276236258</v>
      </c>
    </row>
    <row r="1088" spans="1:3" x14ac:dyDescent="0.25">
      <c r="A1088" t="s">
        <v>206</v>
      </c>
      <c r="B1088">
        <v>-1.739148818668709</v>
      </c>
      <c r="C1088">
        <v>1.5683542971570279</v>
      </c>
    </row>
    <row r="1089" spans="1:3" x14ac:dyDescent="0.25">
      <c r="A1089" t="s">
        <v>207</v>
      </c>
      <c r="B1089">
        <v>1.9910326157701475</v>
      </c>
      <c r="C1089">
        <v>14.640498007052141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-0.85676424653520733</v>
      </c>
      <c r="C1095">
        <v>-0.60929545585425426</v>
      </c>
    </row>
    <row r="1096" spans="1:3" x14ac:dyDescent="0.25">
      <c r="A1096" t="s">
        <v>204</v>
      </c>
      <c r="B1096">
        <v>0.26604602286268919</v>
      </c>
      <c r="C1096">
        <v>-0.33818675895377753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26.158247784399649</v>
      </c>
      <c r="C1099">
        <v>23.272505875431662</v>
      </c>
    </row>
    <row r="1100" spans="1:3" x14ac:dyDescent="0.25">
      <c r="A1100" t="s">
        <v>203</v>
      </c>
      <c r="B1100">
        <v>0.99999999999999989</v>
      </c>
      <c r="C1100">
        <v>2.7755575615628914E-17</v>
      </c>
    </row>
    <row r="1101" spans="1:3" x14ac:dyDescent="0.25">
      <c r="A1101" t="s">
        <v>204</v>
      </c>
      <c r="B1101">
        <v>-5.5511151231257827E-17</v>
      </c>
      <c r="C1101">
        <v>1.0000000000000002</v>
      </c>
    </row>
    <row r="1102" spans="1:3" x14ac:dyDescent="0.25">
      <c r="A1102" t="s">
        <v>246</v>
      </c>
      <c r="B1102">
        <v>-4.897872979582777E-2</v>
      </c>
      <c r="C1102">
        <v>2.0482911666694567E-2</v>
      </c>
    </row>
    <row r="1103" spans="1:3" x14ac:dyDescent="0.25">
      <c r="A1103" t="s">
        <v>247</v>
      </c>
      <c r="B1103">
        <v>1.2222840030550186E-3</v>
      </c>
      <c r="C1103">
        <v>-6.7523056179561086E-2</v>
      </c>
    </row>
    <row r="1104" spans="1:3" x14ac:dyDescent="0.25">
      <c r="A1104" t="s">
        <v>205</v>
      </c>
      <c r="B1104">
        <v>129.1718962912193</v>
      </c>
      <c r="C1104">
        <v>-291.88613314514629</v>
      </c>
    </row>
    <row r="1105" spans="1:3" x14ac:dyDescent="0.25">
      <c r="A1105" t="s">
        <v>206</v>
      </c>
      <c r="B1105">
        <v>-1.7211454693299872</v>
      </c>
      <c r="C1105">
        <v>-1.1802878383725692</v>
      </c>
    </row>
    <row r="1106" spans="1:3" x14ac:dyDescent="0.25">
      <c r="A1106" t="s">
        <v>207</v>
      </c>
      <c r="B1106">
        <v>5.0434605924078149</v>
      </c>
      <c r="C1106">
        <v>-26.993079732304945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-0.71484990710754648</v>
      </c>
      <c r="C1112">
        <v>6.1898635268904378E-3</v>
      </c>
    </row>
    <row r="1113" spans="1:3" x14ac:dyDescent="0.25">
      <c r="A1113" t="s">
        <v>204</v>
      </c>
      <c r="B1113">
        <v>3.2258964421614189E-2</v>
      </c>
      <c r="C1113">
        <v>-0.7476595447166503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-19.254823271229604</v>
      </c>
      <c r="C1116">
        <v>-30.620925501710769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-3.7733890753246589E-2</v>
      </c>
      <c r="C1119">
        <v>4.4835989699058831E-3</v>
      </c>
    </row>
    <row r="1120" spans="1:3" x14ac:dyDescent="0.25">
      <c r="A1120" t="s">
        <v>247</v>
      </c>
      <c r="B1120">
        <v>2.2802650960121476E-2</v>
      </c>
      <c r="C1120">
        <v>-1.6697692231939985E-2</v>
      </c>
    </row>
    <row r="1121" spans="1:3" x14ac:dyDescent="0.25">
      <c r="A1121" t="s">
        <v>205</v>
      </c>
      <c r="B1121">
        <v>-370.2828655251671</v>
      </c>
      <c r="C1121">
        <v>-526.02822771175761</v>
      </c>
    </row>
    <row r="1122" spans="1:3" x14ac:dyDescent="0.25">
      <c r="A1122" t="s">
        <v>206</v>
      </c>
      <c r="B1122">
        <v>1.1028366620915993</v>
      </c>
      <c r="C1122">
        <v>1.9220248652201231</v>
      </c>
    </row>
    <row r="1123" spans="1:3" x14ac:dyDescent="0.25">
      <c r="A1123" t="s">
        <v>207</v>
      </c>
      <c r="B1123">
        <v>6.407939305575491</v>
      </c>
      <c r="C1123">
        <v>0.21752058745830882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-0.51440253431484162</v>
      </c>
      <c r="C1129">
        <v>-0.17186568474607389</v>
      </c>
    </row>
    <row r="1130" spans="1:3" x14ac:dyDescent="0.25">
      <c r="A1130" t="s">
        <v>204</v>
      </c>
      <c r="B1130">
        <v>0.2843502603476018</v>
      </c>
      <c r="C1130">
        <v>-0.51580697911626283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241.36093262042846</v>
      </c>
      <c r="C1133">
        <v>-67.474532140242559</v>
      </c>
    </row>
    <row r="1134" spans="1:3" x14ac:dyDescent="0.25">
      <c r="A1134" t="s">
        <v>203</v>
      </c>
      <c r="B1134">
        <v>1</v>
      </c>
      <c r="C1134">
        <v>-2.7755575615628914E-17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-0.5711160374203923</v>
      </c>
      <c r="C1136">
        <v>-0.10826845459873793</v>
      </c>
    </row>
    <row r="1137" spans="1:3" x14ac:dyDescent="0.25">
      <c r="A1137" t="s">
        <v>247</v>
      </c>
      <c r="B1137">
        <v>0.15001196557121455</v>
      </c>
      <c r="C1137">
        <v>-7.6399551248860859E-2</v>
      </c>
    </row>
    <row r="1138" spans="1:3" x14ac:dyDescent="0.25">
      <c r="A1138" t="s">
        <v>205</v>
      </c>
      <c r="B1138">
        <v>2798.569058158691</v>
      </c>
      <c r="C1138">
        <v>-2780.7765156387168</v>
      </c>
    </row>
    <row r="1139" spans="1:3" x14ac:dyDescent="0.25">
      <c r="A1139" t="s">
        <v>206</v>
      </c>
      <c r="B1139">
        <v>-16.512501722030674</v>
      </c>
      <c r="C1139">
        <v>1.774403422363227</v>
      </c>
    </row>
    <row r="1140" spans="1:3" x14ac:dyDescent="0.25">
      <c r="A1140" t="s">
        <v>207</v>
      </c>
      <c r="B1140">
        <v>202.70293960397586</v>
      </c>
      <c r="C1140">
        <v>-77.116629830929242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0.12986268552763225</v>
      </c>
    </row>
    <row r="1147" spans="1:3" x14ac:dyDescent="0.25">
      <c r="A1147" t="s">
        <v>204</v>
      </c>
      <c r="B1147">
        <v>5.8413791573766277E-2</v>
      </c>
      <c r="C1147">
        <v>-0.84064916516458732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13.094129135614828</v>
      </c>
      <c r="C1150">
        <v>-49.064032060458146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4.2830826125961702E-2</v>
      </c>
      <c r="C1154">
        <v>-5.5971866396268805E-2</v>
      </c>
    </row>
    <row r="1155" spans="1:3" x14ac:dyDescent="0.25">
      <c r="A1155" t="s">
        <v>205</v>
      </c>
      <c r="B1155">
        <v>311.20983785387739</v>
      </c>
      <c r="C1155">
        <v>-683.99707276576578</v>
      </c>
    </row>
    <row r="1156" spans="1:3" x14ac:dyDescent="0.25">
      <c r="A1156" t="s">
        <v>206</v>
      </c>
      <c r="B1156">
        <v>-0.95575620830171237</v>
      </c>
      <c r="C1156">
        <v>3.3004936870694426</v>
      </c>
    </row>
    <row r="1157" spans="1:3" x14ac:dyDescent="0.25">
      <c r="A1157" t="s">
        <v>207</v>
      </c>
      <c r="B1157">
        <v>1.5440151702835103</v>
      </c>
      <c r="C1157">
        <v>-13.302850360606516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-0.65650509868885254</v>
      </c>
      <c r="C1163">
        <v>7.6608374555180825E-2</v>
      </c>
    </row>
    <row r="1164" spans="1:3" x14ac:dyDescent="0.25">
      <c r="A1164" t="s">
        <v>204</v>
      </c>
      <c r="B1164">
        <v>0.10383085078770582</v>
      </c>
      <c r="C1164">
        <v>-0.77315668486373001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-49.716031840829039</v>
      </c>
      <c r="C1167">
        <v>194.3584875031047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5.3914619886879289E-2</v>
      </c>
    </row>
    <row r="1171" spans="1:3" x14ac:dyDescent="0.25">
      <c r="A1171" t="s">
        <v>247</v>
      </c>
      <c r="B1171">
        <v>-0.74362507645555653</v>
      </c>
      <c r="C1171">
        <v>-3.1268576403331938</v>
      </c>
    </row>
    <row r="1172" spans="1:3" x14ac:dyDescent="0.25">
      <c r="A1172" t="s">
        <v>205</v>
      </c>
      <c r="B1172">
        <v>3652.4321389655443</v>
      </c>
      <c r="C1172">
        <v>6119.5850716599425</v>
      </c>
    </row>
    <row r="1173" spans="1:3" x14ac:dyDescent="0.25">
      <c r="A1173" t="s">
        <v>206</v>
      </c>
      <c r="B1173">
        <v>10.75119758025903</v>
      </c>
      <c r="C1173">
        <v>-6.0135598156932017</v>
      </c>
    </row>
    <row r="1174" spans="1:3" x14ac:dyDescent="0.25">
      <c r="A1174" t="s">
        <v>207</v>
      </c>
      <c r="B1174">
        <v>-197.7076153880576</v>
      </c>
      <c r="C1174">
        <v>-22.483209230995485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-0.56642838999567879</v>
      </c>
      <c r="C1180">
        <v>-5.019122075810728E-2</v>
      </c>
    </row>
    <row r="1181" spans="1:3" x14ac:dyDescent="0.25">
      <c r="A1181" t="s">
        <v>204</v>
      </c>
      <c r="B1181">
        <v>0.17550243335008961</v>
      </c>
      <c r="C1181">
        <v>-0.73321281544961625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-13.863929488562277</v>
      </c>
      <c r="C1184">
        <v>-78.299382528664466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-1.1102230246251565E-16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5.1543068792879829E-2</v>
      </c>
    </row>
    <row r="1188" spans="1:3" x14ac:dyDescent="0.25">
      <c r="A1188" t="s">
        <v>247</v>
      </c>
      <c r="B1188">
        <v>0.14390580115771118</v>
      </c>
      <c r="C1188">
        <v>-0.11990939903354866</v>
      </c>
    </row>
    <row r="1189" spans="1:3" x14ac:dyDescent="0.25">
      <c r="A1189" t="s">
        <v>205</v>
      </c>
      <c r="B1189">
        <v>-89.172646493038314</v>
      </c>
      <c r="C1189">
        <v>-1398.6888114276617</v>
      </c>
    </row>
    <row r="1190" spans="1:3" x14ac:dyDescent="0.25">
      <c r="A1190" t="s">
        <v>206</v>
      </c>
      <c r="B1190">
        <v>0.38582465417263867</v>
      </c>
      <c r="C1190">
        <v>5.5245811679356143</v>
      </c>
    </row>
    <row r="1191" spans="1:3" x14ac:dyDescent="0.25">
      <c r="A1191" t="s">
        <v>207</v>
      </c>
      <c r="B1191">
        <v>20.282011711174974</v>
      </c>
      <c r="C1191">
        <v>-25.273130170960901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-0.55598361875596747</v>
      </c>
      <c r="C1197">
        <v>5.9155206721419759E-2</v>
      </c>
    </row>
    <row r="1198" spans="1:3" x14ac:dyDescent="0.25">
      <c r="A1198" t="s">
        <v>204</v>
      </c>
      <c r="B1198">
        <v>5.9673668070035032E-2</v>
      </c>
      <c r="C1198">
        <v>-0.81156522911363194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51.931788347399177</v>
      </c>
      <c r="C1201">
        <v>-71.430093473505622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5.9689711326789824E-3</v>
      </c>
    </row>
    <row r="1205" spans="1:3" x14ac:dyDescent="0.25">
      <c r="A1205" t="s">
        <v>247</v>
      </c>
      <c r="B1205">
        <v>0.14201520609687571</v>
      </c>
      <c r="C1205">
        <v>-0.10177765296382058</v>
      </c>
    </row>
    <row r="1206" spans="1:3" x14ac:dyDescent="0.25">
      <c r="A1206" t="s">
        <v>205</v>
      </c>
      <c r="B1206">
        <v>945.53637287600077</v>
      </c>
      <c r="C1206">
        <v>-1415.0165933695823</v>
      </c>
    </row>
    <row r="1207" spans="1:3" x14ac:dyDescent="0.25">
      <c r="A1207" t="s">
        <v>206</v>
      </c>
      <c r="B1207">
        <v>-3.9453490726064864</v>
      </c>
      <c r="C1207">
        <v>4.0620144789890187</v>
      </c>
    </row>
    <row r="1208" spans="1:3" x14ac:dyDescent="0.25">
      <c r="A1208" t="s">
        <v>207</v>
      </c>
      <c r="B1208">
        <v>105.23612083121044</v>
      </c>
      <c r="C1208">
        <v>4.1110833781322569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-0.51003230579519732</v>
      </c>
      <c r="C1214">
        <v>-0.46531886831147118</v>
      </c>
    </row>
    <row r="1215" spans="1:3" x14ac:dyDescent="0.25">
      <c r="A1215" t="s">
        <v>204</v>
      </c>
      <c r="B1215">
        <v>0.19106238288742011</v>
      </c>
      <c r="C1215">
        <v>-0.30130690508298069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415.67602165860256</v>
      </c>
      <c r="C1218">
        <v>72.230405668641396</v>
      </c>
    </row>
    <row r="1219" spans="1:3" x14ac:dyDescent="0.25">
      <c r="A1219" t="s">
        <v>203</v>
      </c>
      <c r="B1219">
        <v>1.0000000000000002</v>
      </c>
      <c r="C1219">
        <v>2.7755575615628914E-17</v>
      </c>
    </row>
    <row r="1220" spans="1:3" x14ac:dyDescent="0.25">
      <c r="A1220" t="s">
        <v>204</v>
      </c>
      <c r="B1220">
        <v>1.1102230246251565E-16</v>
      </c>
      <c r="C1220">
        <v>0.99999999999999989</v>
      </c>
    </row>
    <row r="1221" spans="1:3" x14ac:dyDescent="0.25">
      <c r="A1221" t="s">
        <v>246</v>
      </c>
      <c r="B1221">
        <v>-0.27101564717004439</v>
      </c>
      <c r="C1221">
        <v>-4.3280628060852123E-2</v>
      </c>
    </row>
    <row r="1222" spans="1:3" x14ac:dyDescent="0.25">
      <c r="A1222" t="s">
        <v>247</v>
      </c>
      <c r="B1222">
        <v>-1.080320652643546E-3</v>
      </c>
      <c r="C1222">
        <v>-4.348180592592258E-2</v>
      </c>
    </row>
    <row r="1223" spans="1:3" x14ac:dyDescent="0.25">
      <c r="A1223" t="s">
        <v>205</v>
      </c>
      <c r="B1223">
        <v>9252.5804250154888</v>
      </c>
      <c r="C1223">
        <v>-4264.575679706435</v>
      </c>
    </row>
    <row r="1224" spans="1:3" x14ac:dyDescent="0.25">
      <c r="A1224" t="s">
        <v>206</v>
      </c>
      <c r="B1224">
        <v>-21.189019303603143</v>
      </c>
      <c r="C1224">
        <v>-6.1526596838766814</v>
      </c>
    </row>
    <row r="1225" spans="1:3" x14ac:dyDescent="0.25">
      <c r="A1225" t="s">
        <v>207</v>
      </c>
      <c r="B1225">
        <v>75.604035374395437</v>
      </c>
      <c r="C1225">
        <v>-312.93277163589175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-0.73498117252513795</v>
      </c>
      <c r="C1231">
        <v>-0.19290919202548029</v>
      </c>
    </row>
    <row r="1232" spans="1:3" x14ac:dyDescent="0.25">
      <c r="A1232" t="s">
        <v>204</v>
      </c>
      <c r="B1232">
        <v>0.1047158095179552</v>
      </c>
      <c r="C1232">
        <v>-0.68821269959042097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-3.4871622141285421</v>
      </c>
      <c r="C1235">
        <v>-15.496512428056533</v>
      </c>
    </row>
    <row r="1236" spans="1:3" x14ac:dyDescent="0.25">
      <c r="A1236" t="s">
        <v>203</v>
      </c>
      <c r="B1236">
        <v>1</v>
      </c>
      <c r="C1236">
        <v>-2.7755575615628914E-17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-0.10810412672789761</v>
      </c>
      <c r="C1238">
        <v>2.7431260164637129E-2</v>
      </c>
    </row>
    <row r="1239" spans="1:3" x14ac:dyDescent="0.25">
      <c r="A1239" t="s">
        <v>247</v>
      </c>
      <c r="B1239">
        <v>7.9853137124464388E-2</v>
      </c>
      <c r="C1239">
        <v>-7.2547173808792262E-2</v>
      </c>
    </row>
    <row r="1240" spans="1:3" x14ac:dyDescent="0.25">
      <c r="A1240" t="s">
        <v>205</v>
      </c>
      <c r="B1240">
        <v>-117.2841756511605</v>
      </c>
      <c r="C1240">
        <v>-618.48998929143522</v>
      </c>
    </row>
    <row r="1241" spans="1:3" x14ac:dyDescent="0.25">
      <c r="A1241" t="s">
        <v>206</v>
      </c>
      <c r="B1241">
        <v>-0.56157004984809278</v>
      </c>
      <c r="C1241">
        <v>1.0055746243356531</v>
      </c>
    </row>
    <row r="1242" spans="1:3" x14ac:dyDescent="0.25">
      <c r="A1242" t="s">
        <v>207</v>
      </c>
      <c r="B1242">
        <v>12.987487028098576</v>
      </c>
      <c r="C1242">
        <v>-14.830220626893285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-0.60551730275795934</v>
      </c>
      <c r="C1248">
        <v>-0.41851713308318372</v>
      </c>
    </row>
    <row r="1249" spans="1:3" x14ac:dyDescent="0.25">
      <c r="A1249" t="s">
        <v>204</v>
      </c>
      <c r="B1249">
        <v>1.919896899130788E-2</v>
      </c>
      <c r="C1249">
        <v>-0.72040929265921716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-0.6170968114898735</v>
      </c>
      <c r="C1265">
        <v>-5.4527155873197508E-2</v>
      </c>
    </row>
    <row r="1266" spans="1:3" x14ac:dyDescent="0.25">
      <c r="A1266" t="s">
        <v>204</v>
      </c>
      <c r="B1266">
        <v>0.72124554325173762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32.750876341934536</v>
      </c>
      <c r="C1269">
        <v>14.695830670864767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-0.31588990146963697</v>
      </c>
      <c r="C1272">
        <v>-0.17450226513944142</v>
      </c>
    </row>
    <row r="1273" spans="1:3" x14ac:dyDescent="0.25">
      <c r="A1273" t="s">
        <v>247</v>
      </c>
      <c r="B1273">
        <v>0.18580363240585818</v>
      </c>
      <c r="C1273">
        <v>6.6663729946762271E-2</v>
      </c>
    </row>
    <row r="1274" spans="1:3" x14ac:dyDescent="0.25">
      <c r="A1274" t="s">
        <v>205</v>
      </c>
      <c r="B1274">
        <v>426.67336868206672</v>
      </c>
      <c r="C1274">
        <v>318.11866153850696</v>
      </c>
    </row>
    <row r="1275" spans="1:3" x14ac:dyDescent="0.25">
      <c r="A1275" t="s">
        <v>206</v>
      </c>
      <c r="B1275">
        <v>-2.340449002953195</v>
      </c>
      <c r="C1275">
        <v>-1.1501060846030353</v>
      </c>
    </row>
    <row r="1276" spans="1:3" x14ac:dyDescent="0.25">
      <c r="A1276" t="s">
        <v>207</v>
      </c>
      <c r="B1276">
        <v>39.275173351190489</v>
      </c>
      <c r="C1276">
        <v>42.026705318158534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-0.50747239843995406</v>
      </c>
      <c r="C1282">
        <v>-0.38480611382378366</v>
      </c>
    </row>
    <row r="1283" spans="1:3" x14ac:dyDescent="0.25">
      <c r="A1283" t="s">
        <v>204</v>
      </c>
      <c r="B1283">
        <v>0.59326249063781034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91.164227087153662</v>
      </c>
      <c r="C1286">
        <v>49.574012312027911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-0.5322540336289221</v>
      </c>
      <c r="C1289">
        <v>-0.1102868052962869</v>
      </c>
    </row>
    <row r="1290" spans="1:3" x14ac:dyDescent="0.25">
      <c r="A1290" t="s">
        <v>247</v>
      </c>
      <c r="B1290">
        <v>0.22217364575540119</v>
      </c>
      <c r="C1290">
        <v>-0.16237458199556865</v>
      </c>
    </row>
    <row r="1291" spans="1:3" x14ac:dyDescent="0.25">
      <c r="A1291" t="s">
        <v>205</v>
      </c>
      <c r="B1291">
        <v>1482.7527114945522</v>
      </c>
      <c r="C1291">
        <v>415.55073633846138</v>
      </c>
    </row>
    <row r="1292" spans="1:3" x14ac:dyDescent="0.25">
      <c r="A1292" t="s">
        <v>206</v>
      </c>
      <c r="B1292">
        <v>-5.4843452455770976</v>
      </c>
      <c r="C1292">
        <v>-2.2558833322335068</v>
      </c>
    </row>
    <row r="1293" spans="1:3" x14ac:dyDescent="0.25">
      <c r="A1293" t="s">
        <v>207</v>
      </c>
      <c r="B1293">
        <v>109.01574700469337</v>
      </c>
      <c r="C1293">
        <v>35.814931474413669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-0.65393669073597294</v>
      </c>
      <c r="C1299">
        <v>2.9410781870247482E-2</v>
      </c>
    </row>
    <row r="1300" spans="1:3" x14ac:dyDescent="0.25">
      <c r="A1300" t="s">
        <v>204</v>
      </c>
      <c r="B1300">
        <v>0.2090622352348025</v>
      </c>
      <c r="C1300">
        <v>-0.73269543716510177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-76.340299509561348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-0.39668481245587062</v>
      </c>
      <c r="C1306">
        <v>1.7758195547146277E-2</v>
      </c>
    </row>
    <row r="1307" spans="1:3" x14ac:dyDescent="0.25">
      <c r="A1307" t="s">
        <v>247</v>
      </c>
      <c r="B1307">
        <v>-0.3595282049753365</v>
      </c>
      <c r="C1307">
        <v>-0.81345226683909666</v>
      </c>
    </row>
    <row r="1308" spans="1:3" x14ac:dyDescent="0.25">
      <c r="A1308" t="s">
        <v>205</v>
      </c>
      <c r="B1308">
        <v>-257.28264568654447</v>
      </c>
      <c r="C1308">
        <v>1071.1355078556498</v>
      </c>
    </row>
    <row r="1309" spans="1:3" x14ac:dyDescent="0.25">
      <c r="A1309" t="s">
        <v>206</v>
      </c>
      <c r="B1309">
        <v>6.1218352566370315</v>
      </c>
      <c r="C1309">
        <v>4.9926898288451653</v>
      </c>
    </row>
    <row r="1310" spans="1:3" x14ac:dyDescent="0.25">
      <c r="A1310" t="s">
        <v>207</v>
      </c>
      <c r="B1310">
        <v>-86.389588861611642</v>
      </c>
      <c r="C1310">
        <v>49.975178092728839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-0.55501701784898783</v>
      </c>
      <c r="C1316">
        <v>-7.390431434974222E-2</v>
      </c>
    </row>
    <row r="1317" spans="1:3" x14ac:dyDescent="0.25">
      <c r="A1317" t="s">
        <v>204</v>
      </c>
      <c r="B1317">
        <v>5.8241353313973829E-2</v>
      </c>
      <c r="C1317">
        <v>-0.78318548051668291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36.999605110137352</v>
      </c>
      <c r="C1320">
        <v>6.6939316255075898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-8.5062480814911343E-2</v>
      </c>
      <c r="C1323">
        <v>4.5488075261193438E-2</v>
      </c>
    </row>
    <row r="1324" spans="1:3" x14ac:dyDescent="0.25">
      <c r="A1324" t="s">
        <v>247</v>
      </c>
      <c r="B1324">
        <v>-2.1435075113709318E-2</v>
      </c>
      <c r="C1324">
        <v>-9.1469312488627968E-2</v>
      </c>
    </row>
    <row r="1325" spans="1:3" x14ac:dyDescent="0.25">
      <c r="A1325" t="s">
        <v>205</v>
      </c>
      <c r="B1325">
        <v>492.51416373866431</v>
      </c>
      <c r="C1325">
        <v>79.043752849196053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3.9418802082947888</v>
      </c>
      <c r="C1327">
        <v>-20.467372729686858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-0.75979909392313827</v>
      </c>
      <c r="C1333">
        <v>0.45718716558396644</v>
      </c>
    </row>
    <row r="1334" spans="1:3" x14ac:dyDescent="0.25">
      <c r="A1334" t="s">
        <v>204</v>
      </c>
      <c r="B1334">
        <v>0.146187735981399</v>
      </c>
      <c r="C1334">
        <v>-1.0601382040600611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</v>
      </c>
      <c r="C1337">
        <v>13.106980146645743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0</v>
      </c>
      <c r="C1339">
        <v>1.0000000000000002</v>
      </c>
    </row>
    <row r="1340" spans="1:3" x14ac:dyDescent="0.25">
      <c r="A1340" t="s">
        <v>246</v>
      </c>
      <c r="B1340">
        <v>-1.9868852423302715E-2</v>
      </c>
      <c r="C1340">
        <v>6.8083904670919529E-3</v>
      </c>
    </row>
    <row r="1341" spans="1:3" x14ac:dyDescent="0.25">
      <c r="A1341" t="s">
        <v>247</v>
      </c>
      <c r="B1341">
        <v>-2.0841892988805531E-2</v>
      </c>
      <c r="C1341">
        <v>-4.3535584601029902E-2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-0.87708577642416519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2.2883805906033334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-0.67178615591085455</v>
      </c>
      <c r="C1350">
        <v>0.12477674582919369</v>
      </c>
    </row>
    <row r="1351" spans="1:3" x14ac:dyDescent="0.25">
      <c r="A1351" t="s">
        <v>204</v>
      </c>
      <c r="B1351">
        <v>-8.7110003013396067E-2</v>
      </c>
      <c r="C1351">
        <v>-0.91486227226695049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138.93929825438161</v>
      </c>
      <c r="C1354">
        <v>2.237231514810798</v>
      </c>
    </row>
    <row r="1355" spans="1:3" x14ac:dyDescent="0.25">
      <c r="A1355" t="s">
        <v>203</v>
      </c>
      <c r="B1355">
        <v>0.99999999999999989</v>
      </c>
      <c r="C1355">
        <v>1.3877787807814457E-17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2.0094560237844342E-2</v>
      </c>
    </row>
    <row r="1358" spans="1:3" x14ac:dyDescent="0.25">
      <c r="A1358" t="s">
        <v>247</v>
      </c>
      <c r="B1358">
        <v>-2.6654596836267606E-2</v>
      </c>
      <c r="C1358">
        <v>-8.0158762265551492E-2</v>
      </c>
    </row>
    <row r="1359" spans="1:3" x14ac:dyDescent="0.25">
      <c r="A1359" t="s">
        <v>205</v>
      </c>
      <c r="B1359">
        <v>1523.9940992936308</v>
      </c>
      <c r="C1359">
        <v>462.78287285382373</v>
      </c>
    </row>
    <row r="1360" spans="1:3" x14ac:dyDescent="0.25">
      <c r="A1360" t="s">
        <v>206</v>
      </c>
      <c r="B1360">
        <v>-7.0575904131705567</v>
      </c>
      <c r="C1360">
        <v>-0.7281980055800652</v>
      </c>
    </row>
    <row r="1361" spans="1:3" x14ac:dyDescent="0.25">
      <c r="A1361" t="s">
        <v>207</v>
      </c>
      <c r="B1361">
        <v>22.365578936504217</v>
      </c>
      <c r="C1361">
        <v>-30.00217046057341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-0.99287849982999399</v>
      </c>
      <c r="C1367">
        <v>0.77349234402661082</v>
      </c>
    </row>
    <row r="1368" spans="1:3" x14ac:dyDescent="0.25">
      <c r="A1368" t="s">
        <v>204</v>
      </c>
      <c r="B1368">
        <v>-0.11386868060526711</v>
      </c>
      <c r="C1368">
        <v>-0.85874058951039345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-3.2390251474915761</v>
      </c>
      <c r="C1371">
        <v>-23.828188281343255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-5.299364806509662E-3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188.19816510831191</v>
      </c>
      <c r="C1376">
        <v>-99.919080071974051</v>
      </c>
    </row>
    <row r="1377" spans="1:3" x14ac:dyDescent="0.25">
      <c r="A1377" t="s">
        <v>206</v>
      </c>
      <c r="B1377">
        <v>0.5034057076997227</v>
      </c>
      <c r="C1377">
        <v>1.6900191961900228</v>
      </c>
    </row>
    <row r="1378" spans="1:3" x14ac:dyDescent="0.25">
      <c r="A1378" t="s">
        <v>207</v>
      </c>
      <c r="B1378">
        <v>1.5548692315520727</v>
      </c>
      <c r="C1378">
        <v>12.092981344795643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-0.58402045981616213</v>
      </c>
      <c r="C1384">
        <v>0.1211443967276018</v>
      </c>
    </row>
    <row r="1385" spans="1:3" x14ac:dyDescent="0.25">
      <c r="A1385" t="s">
        <v>204</v>
      </c>
      <c r="B1385">
        <v>2.5471198132265227E-2</v>
      </c>
      <c r="C1385">
        <v>-0.7453964868643248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-22.787461326692277</v>
      </c>
      <c r="C1388">
        <v>-18.518838519688991</v>
      </c>
    </row>
    <row r="1389" spans="1:3" x14ac:dyDescent="0.25">
      <c r="A1389" t="s">
        <v>203</v>
      </c>
      <c r="B1389">
        <v>1</v>
      </c>
      <c r="C1389">
        <v>-5.5511151231257827E-17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246</v>
      </c>
      <c r="B1391">
        <v>7.7357599953095284E-3</v>
      </c>
      <c r="C1391">
        <v>1.8892698722513094E-2</v>
      </c>
    </row>
    <row r="1392" spans="1:3" x14ac:dyDescent="0.25">
      <c r="A1392" t="s">
        <v>247</v>
      </c>
      <c r="B1392">
        <v>-2.7547297088736142E-2</v>
      </c>
      <c r="C1392">
        <v>-4.1456009938377732E-2</v>
      </c>
    </row>
    <row r="1393" spans="1:3" x14ac:dyDescent="0.25">
      <c r="A1393" t="s">
        <v>205</v>
      </c>
      <c r="B1393">
        <v>-231.35635643519186</v>
      </c>
      <c r="C1393">
        <v>193.6836934996104</v>
      </c>
    </row>
    <row r="1394" spans="1:3" x14ac:dyDescent="0.25">
      <c r="A1394" t="s">
        <v>206</v>
      </c>
      <c r="B1394">
        <v>0.7935685660957118</v>
      </c>
      <c r="C1394">
        <v>0.51476812262897165</v>
      </c>
    </row>
    <row r="1395" spans="1:3" x14ac:dyDescent="0.25">
      <c r="A1395" t="s">
        <v>207</v>
      </c>
      <c r="B1395">
        <v>-21.172006497259144</v>
      </c>
      <c r="C1395">
        <v>11.544107019415414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-0.70971937419126185</v>
      </c>
      <c r="C1401">
        <v>4.8062652473384926E-2</v>
      </c>
    </row>
    <row r="1402" spans="1:3" x14ac:dyDescent="0.25">
      <c r="A1402" t="s">
        <v>204</v>
      </c>
      <c r="B1402">
        <v>0.1829525839062453</v>
      </c>
      <c r="C1402">
        <v>-0.83696507258450159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-16.392626786310636</v>
      </c>
      <c r="C1405">
        <v>-6.0696519097751356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-9.4489494498941756E-2</v>
      </c>
      <c r="C1408">
        <v>1.848176115260395E-2</v>
      </c>
    </row>
    <row r="1409" spans="1:3" x14ac:dyDescent="0.25">
      <c r="A1409" t="s">
        <v>247</v>
      </c>
      <c r="B1409">
        <v>1.107569522652229E-2</v>
      </c>
      <c r="C1409">
        <v>-0.10170586293716766</v>
      </c>
    </row>
    <row r="1410" spans="1:3" x14ac:dyDescent="0.25">
      <c r="A1410" t="s">
        <v>205</v>
      </c>
      <c r="B1410">
        <v>88.983454605579581</v>
      </c>
      <c r="C1410">
        <v>222.66620751749622</v>
      </c>
    </row>
    <row r="1411" spans="1:3" x14ac:dyDescent="0.25">
      <c r="A1411" t="s">
        <v>206</v>
      </c>
      <c r="B1411">
        <v>1.5240245189251258</v>
      </c>
      <c r="C1411">
        <v>0.85438110832299508</v>
      </c>
    </row>
    <row r="1412" spans="1:3" x14ac:dyDescent="0.25">
      <c r="A1412" t="s">
        <v>207</v>
      </c>
      <c r="B1412">
        <v>4.0322821925876315</v>
      </c>
      <c r="C1412">
        <v>-1.2048709201583034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-0.76165302101384169</v>
      </c>
      <c r="C1418">
        <v>0.22409932188286244</v>
      </c>
    </row>
    <row r="1419" spans="1:3" x14ac:dyDescent="0.25">
      <c r="A1419" t="s">
        <v>204</v>
      </c>
      <c r="B1419">
        <v>0.45107715686178812</v>
      </c>
      <c r="C1419">
        <v>-0.99557814628776709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911.51668366836634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-1.0157716394239213</v>
      </c>
      <c r="C1426">
        <v>-2.3437644989111242</v>
      </c>
    </row>
    <row r="1427" spans="1:3" x14ac:dyDescent="0.25">
      <c r="A1427" t="s">
        <v>205</v>
      </c>
      <c r="B1427">
        <v>8903.1707633569695</v>
      </c>
      <c r="C1427">
        <v>12651.583495343231</v>
      </c>
    </row>
    <row r="1428" spans="1:3" x14ac:dyDescent="0.25">
      <c r="A1428" t="s">
        <v>206</v>
      </c>
      <c r="B1428">
        <v>-42.267055222613564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-291.14664566794249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-0.71010621476078362</v>
      </c>
      <c r="C1435">
        <v>0.26218542749335066</v>
      </c>
    </row>
    <row r="1436" spans="1:3" x14ac:dyDescent="0.25">
      <c r="A1436" t="s">
        <v>204</v>
      </c>
      <c r="B1436">
        <v>7.1975515706462434E-2</v>
      </c>
      <c r="C1436">
        <v>-0.94428547215529679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221.60959711048594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0.28224903867996698</v>
      </c>
    </row>
    <row r="1443" spans="1:3" x14ac:dyDescent="0.25">
      <c r="A1443" t="s">
        <v>247</v>
      </c>
      <c r="B1443">
        <v>8.645599100568413E-2</v>
      </c>
      <c r="C1443">
        <v>-0.55540143343654036</v>
      </c>
    </row>
    <row r="1444" spans="1:3" x14ac:dyDescent="0.25">
      <c r="A1444" t="s">
        <v>205</v>
      </c>
      <c r="B1444">
        <v>3728.350897487458</v>
      </c>
      <c r="C1444">
        <v>4987.3857289016669</v>
      </c>
    </row>
    <row r="1445" spans="1:3" x14ac:dyDescent="0.25">
      <c r="A1445" t="s">
        <v>206</v>
      </c>
      <c r="B1445">
        <v>-7.3756529083036497</v>
      </c>
      <c r="C1445">
        <v>-7.0282468627063475</v>
      </c>
    </row>
    <row r="1446" spans="1:3" x14ac:dyDescent="0.25">
      <c r="A1446" t="s">
        <v>207</v>
      </c>
      <c r="B1446">
        <v>278.5270165975171</v>
      </c>
      <c r="C1446">
        <v>-132.53333882589857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-0.43910077375118062</v>
      </c>
      <c r="C1452">
        <v>0.11122159990742941</v>
      </c>
    </row>
    <row r="1453" spans="1:3" x14ac:dyDescent="0.25">
      <c r="A1453" t="s">
        <v>204</v>
      </c>
      <c r="B1453">
        <v>-0.2575161261867327</v>
      </c>
      <c r="C1453">
        <v>-0.86959788542331662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206.92995049811088</v>
      </c>
      <c r="C1456">
        <v>139.5954154919695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-1.0562610950225106</v>
      </c>
      <c r="C1459">
        <v>0.52318616753768332</v>
      </c>
    </row>
    <row r="1460" spans="1:3" x14ac:dyDescent="0.25">
      <c r="A1460" t="s">
        <v>247</v>
      </c>
      <c r="B1460">
        <v>0.38851568050887775</v>
      </c>
      <c r="C1460">
        <v>-1.0342167862063203</v>
      </c>
    </row>
    <row r="1461" spans="1:3" x14ac:dyDescent="0.25">
      <c r="A1461" t="s">
        <v>205</v>
      </c>
      <c r="B1461">
        <v>7064.6822918242651</v>
      </c>
      <c r="C1461">
        <v>4176.0958697579508</v>
      </c>
    </row>
    <row r="1462" spans="1:3" x14ac:dyDescent="0.25">
      <c r="A1462" t="s">
        <v>206</v>
      </c>
      <c r="B1462">
        <v>-9.5906162754507491</v>
      </c>
      <c r="C1462">
        <v>-0.53300380316318674</v>
      </c>
    </row>
    <row r="1463" spans="1:3" x14ac:dyDescent="0.25">
      <c r="A1463" t="s">
        <v>207</v>
      </c>
      <c r="B1463">
        <v>604.91156202155719</v>
      </c>
      <c r="C1463">
        <v>-98.012255634245861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-0.77631835475540123</v>
      </c>
      <c r="C1469">
        <v>0.1027134545926138</v>
      </c>
    </row>
    <row r="1470" spans="1:3" x14ac:dyDescent="0.25">
      <c r="A1470" t="s">
        <v>204</v>
      </c>
      <c r="B1470">
        <v>0.10316315362162665</v>
      </c>
      <c r="C1470">
        <v>-1.014502565599795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27.183027472870208</v>
      </c>
      <c r="C1473">
        <v>42.122127191200747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-0.57968403306936678</v>
      </c>
      <c r="C1476">
        <v>0.21817369405107151</v>
      </c>
    </row>
    <row r="1477" spans="1:3" x14ac:dyDescent="0.25">
      <c r="A1477" t="s">
        <v>247</v>
      </c>
      <c r="B1477">
        <v>0.21434974678815882</v>
      </c>
      <c r="C1477">
        <v>-0.57187442416357626</v>
      </c>
    </row>
    <row r="1478" spans="1:3" x14ac:dyDescent="0.25">
      <c r="A1478" t="s">
        <v>205</v>
      </c>
      <c r="B1478">
        <v>680.49502353697039</v>
      </c>
      <c r="C1478">
        <v>945.27048687245713</v>
      </c>
    </row>
    <row r="1479" spans="1:3" x14ac:dyDescent="0.25">
      <c r="A1479" t="s">
        <v>206</v>
      </c>
      <c r="B1479">
        <v>-1.0732539123630185</v>
      </c>
      <c r="C1479">
        <v>-1.8171166856007448E-2</v>
      </c>
    </row>
    <row r="1480" spans="1:3" x14ac:dyDescent="0.25">
      <c r="A1480" t="s">
        <v>207</v>
      </c>
      <c r="B1480">
        <v>144.51647072735787</v>
      </c>
      <c r="C1480">
        <v>-1.9775187914134129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-0.59986793333120025</v>
      </c>
      <c r="C1486">
        <v>9.6918863619443657E-2</v>
      </c>
    </row>
    <row r="1487" spans="1:3" x14ac:dyDescent="0.25">
      <c r="A1487" t="s">
        <v>204</v>
      </c>
      <c r="B1487">
        <v>-6.4673633178032569E-2</v>
      </c>
      <c r="C1487">
        <v>-0.95840151944339458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289.88688131972202</v>
      </c>
      <c r="C1490">
        <v>-144.75300734755453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0.10392878249985991</v>
      </c>
    </row>
    <row r="1494" spans="1:3" x14ac:dyDescent="0.25">
      <c r="A1494" t="s">
        <v>247</v>
      </c>
      <c r="B1494">
        <v>5.3840805235237751E-2</v>
      </c>
      <c r="C1494">
        <v>-0.19557940794330606</v>
      </c>
    </row>
    <row r="1495" spans="1:3" x14ac:dyDescent="0.25">
      <c r="A1495" t="s">
        <v>205</v>
      </c>
      <c r="B1495">
        <v>4674.0291977817851</v>
      </c>
      <c r="C1495">
        <v>-543.32114570502813</v>
      </c>
    </row>
    <row r="1496" spans="1:3" x14ac:dyDescent="0.25">
      <c r="A1496" t="s">
        <v>206</v>
      </c>
      <c r="B1496">
        <v>-14.697559441869281</v>
      </c>
      <c r="C1496">
        <v>10.705871452724658</v>
      </c>
    </row>
    <row r="1497" spans="1:3" x14ac:dyDescent="0.25">
      <c r="A1497" t="s">
        <v>207</v>
      </c>
      <c r="B1497">
        <v>166.48247557339505</v>
      </c>
      <c r="C1497">
        <v>-41.644913430143646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-0.7110281421823218</v>
      </c>
      <c r="C1503">
        <v>-0.31503938999865555</v>
      </c>
    </row>
    <row r="1504" spans="1:3" x14ac:dyDescent="0.25">
      <c r="A1504" t="s">
        <v>204</v>
      </c>
      <c r="B1504">
        <v>4.6159640296626503E-2</v>
      </c>
      <c r="C1504">
        <v>-0.77418026508105675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171.64468120298352</v>
      </c>
      <c r="C1507">
        <v>14.74039599329187</v>
      </c>
    </row>
    <row r="1508" spans="1:3" x14ac:dyDescent="0.25">
      <c r="A1508" t="s">
        <v>203</v>
      </c>
      <c r="B1508">
        <v>1</v>
      </c>
      <c r="C1508">
        <v>5.5511151231257827E-17</v>
      </c>
    </row>
    <row r="1509" spans="1:3" x14ac:dyDescent="0.25">
      <c r="A1509" t="s">
        <v>204</v>
      </c>
      <c r="B1509">
        <v>1.1102230246251565E-16</v>
      </c>
      <c r="C1509">
        <v>1</v>
      </c>
    </row>
    <row r="1510" spans="1:3" x14ac:dyDescent="0.25">
      <c r="A1510" t="s">
        <v>246</v>
      </c>
      <c r="B1510">
        <v>-0.37657164472024324</v>
      </c>
      <c r="C1510">
        <v>9.2812141510189322E-2</v>
      </c>
    </row>
    <row r="1511" spans="1:3" x14ac:dyDescent="0.25">
      <c r="A1511" t="s">
        <v>247</v>
      </c>
      <c r="B1511">
        <v>0.10586980754664502</v>
      </c>
      <c r="C1511">
        <v>-0.32894824361068126</v>
      </c>
    </row>
    <row r="1512" spans="1:3" x14ac:dyDescent="0.25">
      <c r="A1512" t="s">
        <v>205</v>
      </c>
      <c r="B1512">
        <v>2341.9348681985498</v>
      </c>
      <c r="C1512">
        <v>1287.6642734360005</v>
      </c>
    </row>
    <row r="1513" spans="1:3" x14ac:dyDescent="0.25">
      <c r="A1513" t="s">
        <v>206</v>
      </c>
      <c r="B1513">
        <v>-10.355866095176872</v>
      </c>
      <c r="C1513">
        <v>1.8175011155961176</v>
      </c>
    </row>
    <row r="1514" spans="1:3" x14ac:dyDescent="0.25">
      <c r="A1514" t="s">
        <v>207</v>
      </c>
      <c r="B1514">
        <v>65.567718218177674</v>
      </c>
      <c r="C1514">
        <v>54.851415832164221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</v>
      </c>
      <c r="C1520">
        <v>0.14339832366561811</v>
      </c>
    </row>
    <row r="1521" spans="1:3" x14ac:dyDescent="0.25">
      <c r="A1521" t="s">
        <v>204</v>
      </c>
      <c r="B1521">
        <v>-0.26899513776003131</v>
      </c>
      <c r="C1521">
        <v>-0.9186459007296971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173.64535902827714</v>
      </c>
      <c r="C1524">
        <v>11.614453388166638</v>
      </c>
    </row>
    <row r="1525" spans="1:3" x14ac:dyDescent="0.25">
      <c r="A1525" t="s">
        <v>203</v>
      </c>
      <c r="B1525">
        <v>1</v>
      </c>
      <c r="C1525">
        <v>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246</v>
      </c>
      <c r="B1527">
        <v>-0.3564087340281864</v>
      </c>
      <c r="C1527">
        <v>0.14246515206904481</v>
      </c>
    </row>
    <row r="1528" spans="1:3" x14ac:dyDescent="0.25">
      <c r="A1528" t="s">
        <v>247</v>
      </c>
      <c r="B1528">
        <v>7.3745518881382172E-2</v>
      </c>
      <c r="C1528">
        <v>-0.35505654292344319</v>
      </c>
    </row>
    <row r="1529" spans="1:3" x14ac:dyDescent="0.25">
      <c r="A1529" t="s">
        <v>205</v>
      </c>
      <c r="B1529">
        <v>3222.8548489172754</v>
      </c>
      <c r="C1529">
        <v>799.83818589904672</v>
      </c>
    </row>
    <row r="1530" spans="1:3" x14ac:dyDescent="0.25">
      <c r="A1530" t="s">
        <v>206</v>
      </c>
      <c r="B1530">
        <v>-8.5059577280914098</v>
      </c>
      <c r="C1530">
        <v>2.9634568711136144</v>
      </c>
    </row>
    <row r="1531" spans="1:3" x14ac:dyDescent="0.25">
      <c r="A1531" t="s">
        <v>207</v>
      </c>
      <c r="B1531">
        <v>80.403615205361675</v>
      </c>
      <c r="C1531">
        <v>-81.767129643294652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-0.92158635815276435</v>
      </c>
      <c r="C1537">
        <v>8.4157357783501419E-2</v>
      </c>
    </row>
    <row r="1538" spans="1:3" x14ac:dyDescent="0.25">
      <c r="A1538" t="s">
        <v>204</v>
      </c>
      <c r="B1538">
        <v>8.0992235413475722E-2</v>
      </c>
      <c r="C1538">
        <v>-1.056619171369094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-0.46974944735596513</v>
      </c>
      <c r="C1554">
        <v>2.5292216209488669E-2</v>
      </c>
    </row>
    <row r="1555" spans="1:3" x14ac:dyDescent="0.25">
      <c r="A1555" t="s">
        <v>204</v>
      </c>
      <c r="B1555">
        <v>0.17784183449657337</v>
      </c>
      <c r="C1555">
        <v>-0.94919641196348248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6.812362441014348</v>
      </c>
      <c r="C1558">
        <v>8.5463895630025331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-0.39109548542854894</v>
      </c>
      <c r="C1561">
        <v>0.12654920319331325</v>
      </c>
    </row>
    <row r="1562" spans="1:3" x14ac:dyDescent="0.25">
      <c r="A1562" t="s">
        <v>247</v>
      </c>
      <c r="B1562">
        <v>0.17942018690345651</v>
      </c>
      <c r="C1562">
        <v>-0.30876305584188107</v>
      </c>
    </row>
    <row r="1563" spans="1:3" x14ac:dyDescent="0.25">
      <c r="A1563" t="s">
        <v>205</v>
      </c>
      <c r="B1563">
        <v>553.07144498287948</v>
      </c>
      <c r="C1563">
        <v>867.1439401468383</v>
      </c>
    </row>
    <row r="1564" spans="1:3" x14ac:dyDescent="0.25">
      <c r="A1564" t="s">
        <v>206</v>
      </c>
      <c r="B1564">
        <v>-0.41642557423095183</v>
      </c>
      <c r="C1564">
        <v>0.75192158550672827</v>
      </c>
    </row>
    <row r="1565" spans="1:3" x14ac:dyDescent="0.25">
      <c r="A1565" t="s">
        <v>207</v>
      </c>
      <c r="B1565">
        <v>92.913947591266194</v>
      </c>
      <c r="C1565">
        <v>-16.471977784902538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-0.84673688284053872</v>
      </c>
      <c r="C1571">
        <v>2.2831612764165871E-2</v>
      </c>
    </row>
    <row r="1572" spans="1:3" x14ac:dyDescent="0.25">
      <c r="A1572" t="s">
        <v>204</v>
      </c>
      <c r="B1572">
        <v>0.14891817488903805</v>
      </c>
      <c r="C1572">
        <v>-0.51990894895280426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59.919774587159843</v>
      </c>
      <c r="C1575">
        <v>1.8355299646627365</v>
      </c>
    </row>
    <row r="1576" spans="1:3" x14ac:dyDescent="0.25">
      <c r="A1576" t="s">
        <v>203</v>
      </c>
      <c r="B1576">
        <v>1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-8.0396030229072768E-2</v>
      </c>
      <c r="C1578">
        <v>5.2255353589498368E-3</v>
      </c>
    </row>
    <row r="1579" spans="1:3" x14ac:dyDescent="0.25">
      <c r="A1579" t="s">
        <v>247</v>
      </c>
      <c r="B1579">
        <v>-2.0083118552172687E-2</v>
      </c>
      <c r="C1579">
        <v>-4.9860844843301722E-2</v>
      </c>
    </row>
    <row r="1580" spans="1:3" x14ac:dyDescent="0.25">
      <c r="A1580" t="s">
        <v>205</v>
      </c>
      <c r="B1580">
        <v>670.7676140123998</v>
      </c>
      <c r="C1580">
        <v>-482.68566149189081</v>
      </c>
    </row>
    <row r="1581" spans="1:3" x14ac:dyDescent="0.25">
      <c r="A1581" t="s">
        <v>206</v>
      </c>
      <c r="B1581">
        <v>-3.5974725269890344</v>
      </c>
      <c r="C1581">
        <v>-0.54609300225925494</v>
      </c>
    </row>
    <row r="1582" spans="1:3" x14ac:dyDescent="0.25">
      <c r="A1582" t="s">
        <v>207</v>
      </c>
      <c r="B1582">
        <v>5.1957301461236405</v>
      </c>
      <c r="C1582">
        <v>-9.9459293757247025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-0.64265390738435579</v>
      </c>
      <c r="C1588">
        <v>-5.0641267626303783E-2</v>
      </c>
    </row>
    <row r="1589" spans="1:3" x14ac:dyDescent="0.25">
      <c r="A1589" t="s">
        <v>204</v>
      </c>
      <c r="B1589">
        <v>4.4263741147434338E-3</v>
      </c>
      <c r="C1589">
        <v>-0.85847726920358358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19.007891347077589</v>
      </c>
      <c r="C1592">
        <v>21.162880036866031</v>
      </c>
    </row>
    <row r="1593" spans="1:3" x14ac:dyDescent="0.25">
      <c r="A1593" t="s">
        <v>203</v>
      </c>
      <c r="B1593">
        <v>1</v>
      </c>
      <c r="C1593">
        <v>1.3877787807814457E-17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-0.26096258860907395</v>
      </c>
      <c r="C1595">
        <v>0.11648668961309677</v>
      </c>
    </row>
    <row r="1596" spans="1:3" x14ac:dyDescent="0.25">
      <c r="A1596" t="s">
        <v>247</v>
      </c>
      <c r="B1596">
        <v>0.11593104608537909</v>
      </c>
      <c r="C1596">
        <v>-0.22669421723884695</v>
      </c>
    </row>
    <row r="1597" spans="1:3" x14ac:dyDescent="0.25">
      <c r="A1597" t="s">
        <v>205</v>
      </c>
      <c r="B1597">
        <v>127.22417312435688</v>
      </c>
      <c r="C1597">
        <v>811.83496270950593</v>
      </c>
    </row>
    <row r="1598" spans="1:3" x14ac:dyDescent="0.25">
      <c r="A1598" t="s">
        <v>206</v>
      </c>
      <c r="B1598">
        <v>-1.2055037014004109</v>
      </c>
      <c r="C1598">
        <v>0.22378794905910412</v>
      </c>
    </row>
    <row r="1599" spans="1:3" x14ac:dyDescent="0.25">
      <c r="A1599" t="s">
        <v>207</v>
      </c>
      <c r="B1599">
        <v>116.36451922097258</v>
      </c>
      <c r="C1599">
        <v>-23.094879105148216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-1.0013851281168771</v>
      </c>
      <c r="C1605">
        <v>3.6018889270197613E-2</v>
      </c>
    </row>
    <row r="1606" spans="1:3" x14ac:dyDescent="0.25">
      <c r="A1606" t="s">
        <v>204</v>
      </c>
      <c r="B1606">
        <v>-0.11820532650571522</v>
      </c>
      <c r="C1606">
        <v>-0.87655365485956183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-7.1115928648021915</v>
      </c>
      <c r="C1609">
        <v>-26.294450152674663</v>
      </c>
    </row>
    <row r="1610" spans="1:3" x14ac:dyDescent="0.25">
      <c r="A1610" t="s">
        <v>203</v>
      </c>
      <c r="B1610">
        <v>1</v>
      </c>
      <c r="C1610">
        <v>-2.7755575615628914E-17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-8.2994538056115563E-2</v>
      </c>
      <c r="C1612">
        <v>2.2197314801119448E-2</v>
      </c>
    </row>
    <row r="1613" spans="1:3" x14ac:dyDescent="0.25">
      <c r="A1613" t="s">
        <v>247</v>
      </c>
      <c r="B1613">
        <v>2.8861652122272985E-2</v>
      </c>
      <c r="C1613">
        <v>-9.1948703820227559E-2</v>
      </c>
    </row>
    <row r="1614" spans="1:3" x14ac:dyDescent="0.25">
      <c r="A1614" t="s">
        <v>205</v>
      </c>
      <c r="B1614">
        <v>-761.7098753506084</v>
      </c>
      <c r="C1614">
        <v>-107.39441333826379</v>
      </c>
    </row>
    <row r="1615" spans="1:3" x14ac:dyDescent="0.25">
      <c r="A1615" t="s">
        <v>206</v>
      </c>
      <c r="B1615">
        <v>-0.13353994841305247</v>
      </c>
      <c r="C1615">
        <v>2.1146980244460187</v>
      </c>
    </row>
    <row r="1616" spans="1:3" x14ac:dyDescent="0.25">
      <c r="A1616" t="s">
        <v>207</v>
      </c>
      <c r="B1616">
        <v>-8.1136382175402808</v>
      </c>
      <c r="C1616">
        <v>40.768275695870827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-0.59425987694341331</v>
      </c>
      <c r="C1622">
        <v>0.16818419163910492</v>
      </c>
    </row>
    <row r="1623" spans="1:3" x14ac:dyDescent="0.25">
      <c r="A1623" t="s">
        <v>204</v>
      </c>
      <c r="B1623">
        <v>0.24174480642920512</v>
      </c>
      <c r="C1623">
        <v>-0.75911222393181021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157.57900991444728</v>
      </c>
      <c r="C1626">
        <v>65.762400370448134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5.5332830457450605E-3</v>
      </c>
    </row>
    <row r="1630" spans="1:3" x14ac:dyDescent="0.25">
      <c r="A1630" t="s">
        <v>247</v>
      </c>
      <c r="B1630">
        <v>-3.0118535712378797E-2</v>
      </c>
      <c r="C1630">
        <v>-0.34809744022858857</v>
      </c>
    </row>
    <row r="1631" spans="1:3" x14ac:dyDescent="0.25">
      <c r="A1631" t="s">
        <v>205</v>
      </c>
      <c r="B1631">
        <v>1624.3572416367908</v>
      </c>
      <c r="C1631">
        <v>99.489941852228412</v>
      </c>
    </row>
    <row r="1632" spans="1:3" x14ac:dyDescent="0.25">
      <c r="A1632" t="s">
        <v>206</v>
      </c>
      <c r="B1632">
        <v>-8.672135473538189</v>
      </c>
      <c r="C1632">
        <v>-3.3078309381854738</v>
      </c>
    </row>
    <row r="1633" spans="1:3" x14ac:dyDescent="0.25">
      <c r="A1633" t="s">
        <v>207</v>
      </c>
      <c r="B1633">
        <v>-73.927238305348737</v>
      </c>
      <c r="C1633">
        <v>-9.7909142686820232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-0.60338343028004182</v>
      </c>
      <c r="C1639">
        <v>6.4604204779440205E-2</v>
      </c>
    </row>
    <row r="1640" spans="1:3" x14ac:dyDescent="0.25">
      <c r="A1640" t="s">
        <v>204</v>
      </c>
      <c r="B1640">
        <v>0.20673395451392598</v>
      </c>
      <c r="C1640">
        <v>-0.88641948267239357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-159.39332973982124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246</v>
      </c>
      <c r="B1646">
        <v>-0.11206902743784244</v>
      </c>
      <c r="C1646">
        <v>1.558727128668904E-2</v>
      </c>
    </row>
    <row r="1647" spans="1:3" x14ac:dyDescent="0.25">
      <c r="A1647" t="s">
        <v>247</v>
      </c>
      <c r="B1647">
        <v>3.3158329576766891E-2</v>
      </c>
      <c r="C1647">
        <v>-0.12402489531578202</v>
      </c>
    </row>
    <row r="1648" spans="1:3" x14ac:dyDescent="0.25">
      <c r="A1648" t="s">
        <v>205</v>
      </c>
      <c r="B1648">
        <v>772.92626728038817</v>
      </c>
      <c r="C1648">
        <v>-1528.0092212900236</v>
      </c>
    </row>
    <row r="1649" spans="1:3" x14ac:dyDescent="0.25">
      <c r="A1649" t="s">
        <v>206</v>
      </c>
      <c r="B1649">
        <v>5.5564358899315005</v>
      </c>
      <c r="C1649">
        <v>9.7920793400360377</v>
      </c>
    </row>
    <row r="1650" spans="1:3" x14ac:dyDescent="0.25">
      <c r="A1650" t="s">
        <v>207</v>
      </c>
      <c r="B1650">
        <v>-24.041037526497739</v>
      </c>
      <c r="C1650">
        <v>53.279658519207793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-0.85198202317964067</v>
      </c>
      <c r="C1656">
        <v>9.6199998793347785E-2</v>
      </c>
    </row>
    <row r="1657" spans="1:3" x14ac:dyDescent="0.25">
      <c r="A1657" t="s">
        <v>204</v>
      </c>
      <c r="B1657">
        <v>0.21420355818230657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-0.47538698215073449</v>
      </c>
      <c r="C1673">
        <v>-0.1040117138990739</v>
      </c>
    </row>
    <row r="1674" spans="1:3" x14ac:dyDescent="0.25">
      <c r="A1674" t="s">
        <v>204</v>
      </c>
      <c r="B1674">
        <v>0.11178063389304285</v>
      </c>
      <c r="C1674">
        <v>-0.60964046612183664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-1669.8330741273796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0.99999999999999989</v>
      </c>
    </row>
    <row r="1680" spans="1:3" x14ac:dyDescent="0.25">
      <c r="A1680" t="s">
        <v>246</v>
      </c>
      <c r="B1680">
        <v>-5.1027256038778495</v>
      </c>
      <c r="C1680">
        <v>-2.0411319303290059</v>
      </c>
    </row>
    <row r="1681" spans="1:3" x14ac:dyDescent="0.25">
      <c r="A1681" t="s">
        <v>247</v>
      </c>
      <c r="B1681">
        <v>-6.942190835682549E-2</v>
      </c>
      <c r="C1681">
        <v>-3.7992873072115323</v>
      </c>
    </row>
    <row r="1682" spans="1:3" x14ac:dyDescent="0.25">
      <c r="A1682" t="s">
        <v>205</v>
      </c>
      <c r="B1682">
        <v>-25180.344319638163</v>
      </c>
      <c r="C1682">
        <v>-21163.05418188194</v>
      </c>
    </row>
    <row r="1683" spans="1:3" x14ac:dyDescent="0.25">
      <c r="A1683" t="s">
        <v>206</v>
      </c>
      <c r="B1683">
        <v>96.849438874497068</v>
      </c>
      <c r="C1683">
        <v>63.30917442214573</v>
      </c>
    </row>
    <row r="1684" spans="1:3" x14ac:dyDescent="0.25">
      <c r="A1684" t="s">
        <v>207</v>
      </c>
      <c r="B1684">
        <v>-533.94377149358957</v>
      </c>
      <c r="C1684">
        <v>523.77134477979666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-0.74997470481053041</v>
      </c>
      <c r="C1690">
        <v>9.805778864891751E-2</v>
      </c>
    </row>
    <row r="1691" spans="1:3" x14ac:dyDescent="0.25">
      <c r="A1691" t="s">
        <v>204</v>
      </c>
      <c r="B1691">
        <v>5.0471809120578803E-2</v>
      </c>
      <c r="C1691">
        <v>-1.0402875104219227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25.599289231689436</v>
      </c>
      <c r="C1694">
        <v>-55.484522160934041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5.5511151231257827E-17</v>
      </c>
      <c r="C1696">
        <v>1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6.5025917875325578E-2</v>
      </c>
      <c r="C1698">
        <v>-0.34505839013270467</v>
      </c>
    </row>
    <row r="1699" spans="1:3" x14ac:dyDescent="0.25">
      <c r="A1699" t="s">
        <v>205</v>
      </c>
      <c r="B1699">
        <v>854.25648141329179</v>
      </c>
      <c r="C1699">
        <v>603.41022300655902</v>
      </c>
    </row>
    <row r="1700" spans="1:3" x14ac:dyDescent="0.25">
      <c r="A1700" t="s">
        <v>206</v>
      </c>
      <c r="B1700">
        <v>-0.82047381009201747</v>
      </c>
      <c r="C1700">
        <v>4.2419549170114319</v>
      </c>
    </row>
    <row r="1701" spans="1:3" x14ac:dyDescent="0.25">
      <c r="A1701" t="s">
        <v>207</v>
      </c>
      <c r="B1701">
        <v>118.06944332312905</v>
      </c>
      <c r="C1701">
        <v>8.5974749560777859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-0.86399366413888734</v>
      </c>
      <c r="C1707">
        <v>0.1985742180473471</v>
      </c>
    </row>
    <row r="1708" spans="1:3" x14ac:dyDescent="0.25">
      <c r="A1708" t="s">
        <v>204</v>
      </c>
      <c r="B1708">
        <v>0.10928364941298666</v>
      </c>
      <c r="C1708">
        <v>-0.94362175499846757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33.704895772089252</v>
      </c>
      <c r="C1711">
        <v>10.988438426299556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-9.1692315714448483E-2</v>
      </c>
      <c r="C1714">
        <v>-1.429900001975945E-3</v>
      </c>
    </row>
    <row r="1715" spans="1:3" x14ac:dyDescent="0.25">
      <c r="A1715" t="s">
        <v>247</v>
      </c>
      <c r="B1715">
        <v>-9.3161166141167776E-3</v>
      </c>
      <c r="C1715">
        <v>-7.2000690541030324E-2</v>
      </c>
    </row>
    <row r="1716" spans="1:3" x14ac:dyDescent="0.25">
      <c r="A1716" t="s">
        <v>205</v>
      </c>
      <c r="B1716">
        <v>701.39230289373961</v>
      </c>
      <c r="C1716">
        <v>230.31613357972708</v>
      </c>
    </row>
    <row r="1717" spans="1:3" x14ac:dyDescent="0.25">
      <c r="A1717" t="s">
        <v>206</v>
      </c>
      <c r="B1717">
        <v>-2.1410209751334714</v>
      </c>
      <c r="C1717">
        <v>-0.76296256522444639</v>
      </c>
    </row>
    <row r="1718" spans="1:3" x14ac:dyDescent="0.25">
      <c r="A1718" t="s">
        <v>207</v>
      </c>
      <c r="B1718">
        <v>15.246073333215536</v>
      </c>
      <c r="C1718">
        <v>9.0203910631500008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-0.60633953309450206</v>
      </c>
      <c r="C1724">
        <v>4.8947193927197929E-3</v>
      </c>
    </row>
    <row r="1725" spans="1:3" x14ac:dyDescent="0.25">
      <c r="A1725" t="s">
        <v>204</v>
      </c>
      <c r="B1725">
        <v>1.0867598580983823E-2</v>
      </c>
      <c r="C1725">
        <v>-1.0249547129771557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187.02353838286004</v>
      </c>
      <c r="C1728">
        <v>45.714366228282834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-6.9388939039072284E-18</v>
      </c>
      <c r="C1730">
        <v>1</v>
      </c>
    </row>
    <row r="1731" spans="1:3" x14ac:dyDescent="0.25">
      <c r="A1731" t="s">
        <v>246</v>
      </c>
      <c r="B1731">
        <v>-0.70314350490591337</v>
      </c>
      <c r="C1731">
        <v>1.8989090113216742E-2</v>
      </c>
    </row>
    <row r="1732" spans="1:3" x14ac:dyDescent="0.25">
      <c r="A1732" t="s">
        <v>247</v>
      </c>
      <c r="B1732">
        <v>-0.15156511343857709</v>
      </c>
      <c r="C1732">
        <v>-0.71245718863119956</v>
      </c>
    </row>
    <row r="1733" spans="1:3" x14ac:dyDescent="0.25">
      <c r="A1733" t="s">
        <v>205</v>
      </c>
      <c r="B1733">
        <v>1992.9616001194768</v>
      </c>
      <c r="C1733">
        <v>-470.63872945076423</v>
      </c>
    </row>
    <row r="1734" spans="1:3" x14ac:dyDescent="0.25">
      <c r="A1734" t="s">
        <v>206</v>
      </c>
      <c r="B1734">
        <v>-9.5358644225876166</v>
      </c>
      <c r="C1734">
        <v>-1.0719424629813219</v>
      </c>
    </row>
    <row r="1735" spans="1:3" x14ac:dyDescent="0.25">
      <c r="A1735" t="s">
        <v>207</v>
      </c>
      <c r="B1735">
        <v>61.343272825272592</v>
      </c>
      <c r="C1735">
        <v>-6.5438903440560061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-0.57770960698696372</v>
      </c>
      <c r="C1741">
        <v>-0.14583943655072243</v>
      </c>
    </row>
    <row r="1742" spans="1:3" x14ac:dyDescent="0.25">
      <c r="A1742" t="s">
        <v>204</v>
      </c>
      <c r="B1742">
        <v>-8.5718301921766382E-2</v>
      </c>
      <c r="C1742">
        <v>-1.0768474860676482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20.693066092621638</v>
      </c>
      <c r="C1745">
        <v>-20.148881650738392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0.12727829742534674</v>
      </c>
    </row>
    <row r="1749" spans="1:3" x14ac:dyDescent="0.25">
      <c r="A1749" t="s">
        <v>247</v>
      </c>
      <c r="B1749">
        <v>0.17848568712573926</v>
      </c>
      <c r="C1749">
        <v>-0.16257564333537874</v>
      </c>
    </row>
    <row r="1750" spans="1:3" x14ac:dyDescent="0.25">
      <c r="A1750" t="s">
        <v>205</v>
      </c>
      <c r="B1750">
        <v>785.24691386229085</v>
      </c>
      <c r="C1750">
        <v>-188.63025243956267</v>
      </c>
    </row>
    <row r="1751" spans="1:3" x14ac:dyDescent="0.25">
      <c r="A1751" t="s">
        <v>206</v>
      </c>
      <c r="B1751">
        <v>-1.2736603761085814</v>
      </c>
      <c r="C1751">
        <v>2.1230964702324289</v>
      </c>
    </row>
    <row r="1752" spans="1:3" x14ac:dyDescent="0.25">
      <c r="A1752" t="s">
        <v>207</v>
      </c>
      <c r="B1752">
        <v>76.588664281363009</v>
      </c>
      <c r="C1752">
        <v>-31.898809077655805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-0.49737771490672839</v>
      </c>
      <c r="C1758">
        <v>5.1668156601757914E-2</v>
      </c>
    </row>
    <row r="1759" spans="1:3" x14ac:dyDescent="0.25">
      <c r="A1759" t="s">
        <v>204</v>
      </c>
      <c r="B1759">
        <v>0.19163819931354056</v>
      </c>
      <c r="C1759">
        <v>-0.75649249209937863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41.869406141034574</v>
      </c>
      <c r="C1762">
        <v>11.544180849429349</v>
      </c>
    </row>
    <row r="1763" spans="1:3" x14ac:dyDescent="0.25">
      <c r="A1763" t="s">
        <v>203</v>
      </c>
      <c r="B1763">
        <v>0.99999999999999989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4.4798517505313558E-2</v>
      </c>
    </row>
    <row r="1766" spans="1:3" x14ac:dyDescent="0.25">
      <c r="A1766" t="s">
        <v>247</v>
      </c>
      <c r="B1766">
        <v>2.7982765418737791E-3</v>
      </c>
      <c r="C1766">
        <v>-0.10604121724516923</v>
      </c>
    </row>
    <row r="1767" spans="1:3" x14ac:dyDescent="0.25">
      <c r="A1767" t="s">
        <v>205</v>
      </c>
      <c r="B1767">
        <v>-102.26337752572347</v>
      </c>
      <c r="C1767">
        <v>-260.6716200997011</v>
      </c>
    </row>
    <row r="1768" spans="1:3" x14ac:dyDescent="0.25">
      <c r="A1768" t="s">
        <v>206</v>
      </c>
      <c r="B1768">
        <v>-3.0317694799641215</v>
      </c>
      <c r="C1768">
        <v>-1.1232956327270536</v>
      </c>
    </row>
    <row r="1769" spans="1:3" x14ac:dyDescent="0.25">
      <c r="A1769" t="s">
        <v>207</v>
      </c>
      <c r="B1769">
        <v>-7.3633439302406716</v>
      </c>
      <c r="C1769">
        <v>4.8501408077540988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-0.49833573210085902</v>
      </c>
      <c r="C1775">
        <v>2.7082205709764634E-2</v>
      </c>
    </row>
    <row r="1776" spans="1:3" x14ac:dyDescent="0.25">
      <c r="A1776" t="s">
        <v>204</v>
      </c>
      <c r="B1776">
        <v>0.45332910308254554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-0.57064126929016479</v>
      </c>
      <c r="C1792">
        <v>8.4879532453937589E-2</v>
      </c>
    </row>
    <row r="1793" spans="1:3" x14ac:dyDescent="0.25">
      <c r="A1793" t="s">
        <v>204</v>
      </c>
      <c r="B1793">
        <v>0.19598060825937511</v>
      </c>
      <c r="C1793">
        <v>-0.61182745665295701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64.116357549687294</v>
      </c>
      <c r="C1796">
        <v>46.605016218141692</v>
      </c>
    </row>
    <row r="1797" spans="1:3" x14ac:dyDescent="0.25">
      <c r="A1797" t="s">
        <v>203</v>
      </c>
      <c r="B1797">
        <v>0.99999999999999978</v>
      </c>
      <c r="C1797">
        <v>-2.2204460492503131E-16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-0.23982925650626963</v>
      </c>
      <c r="C1799">
        <v>1.4276901443574352E-2</v>
      </c>
    </row>
    <row r="1800" spans="1:3" x14ac:dyDescent="0.25">
      <c r="A1800" t="s">
        <v>247</v>
      </c>
      <c r="B1800">
        <v>-2.9088880022261163E-2</v>
      </c>
      <c r="C1800">
        <v>-0.2391143126967093</v>
      </c>
    </row>
    <row r="1801" spans="1:3" x14ac:dyDescent="0.25">
      <c r="A1801" t="s">
        <v>205</v>
      </c>
      <c r="B1801">
        <v>850.47538930178882</v>
      </c>
      <c r="C1801">
        <v>407.01082749790783</v>
      </c>
    </row>
    <row r="1802" spans="1:3" x14ac:dyDescent="0.25">
      <c r="A1802" t="s">
        <v>206</v>
      </c>
      <c r="B1802">
        <v>-4.2355916746973215</v>
      </c>
      <c r="C1802">
        <v>-3.1153544485289029</v>
      </c>
    </row>
    <row r="1803" spans="1:3" x14ac:dyDescent="0.25">
      <c r="A1803" t="s">
        <v>207</v>
      </c>
      <c r="B1803">
        <v>13.635057888568729</v>
      </c>
      <c r="C1803">
        <v>-3.7686603975075759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-0.59617736328853022</v>
      </c>
      <c r="C1809">
        <v>-6.263212158219339E-2</v>
      </c>
    </row>
    <row r="1810" spans="1:3" x14ac:dyDescent="0.25">
      <c r="A1810" t="s">
        <v>204</v>
      </c>
      <c r="B1810">
        <v>3.3639688788460707E-2</v>
      </c>
      <c r="C1810">
        <v>-0.83389136339398484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42.951873011027203</v>
      </c>
      <c r="C1813">
        <v>40.074137401020018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246</v>
      </c>
      <c r="B1816">
        <v>-3.1331041975743552E-2</v>
      </c>
      <c r="C1816">
        <v>-1.6606427625575289E-2</v>
      </c>
    </row>
    <row r="1817" spans="1:3" x14ac:dyDescent="0.25">
      <c r="A1817" t="s">
        <v>247</v>
      </c>
      <c r="B1817">
        <v>-6.6482727368391947E-2</v>
      </c>
      <c r="C1817">
        <v>-8.023736943364182E-2</v>
      </c>
    </row>
    <row r="1818" spans="1:3" x14ac:dyDescent="0.25">
      <c r="A1818" t="s">
        <v>205</v>
      </c>
      <c r="B1818">
        <v>307.413609946858</v>
      </c>
      <c r="C1818">
        <v>361.24460523571781</v>
      </c>
    </row>
    <row r="1819" spans="1:3" x14ac:dyDescent="0.25">
      <c r="A1819" t="s">
        <v>206</v>
      </c>
      <c r="B1819">
        <v>-2.5417288949868446</v>
      </c>
      <c r="C1819">
        <v>-2.3778325597753334</v>
      </c>
    </row>
    <row r="1820" spans="1:3" x14ac:dyDescent="0.25">
      <c r="A1820" t="s">
        <v>207</v>
      </c>
      <c r="B1820">
        <v>-4.1902969813507394</v>
      </c>
      <c r="C1820">
        <v>16.553794284046123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-0.59792187223969817</v>
      </c>
      <c r="C1826">
        <v>0.14868399335845811</v>
      </c>
    </row>
    <row r="1827" spans="1:3" x14ac:dyDescent="0.25">
      <c r="A1827" t="s">
        <v>204</v>
      </c>
      <c r="B1827">
        <v>0.17995952769571244</v>
      </c>
      <c r="C1827">
        <v>-0.63809547908355535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32.247582425575288</v>
      </c>
      <c r="C1830">
        <v>17.575258544841546</v>
      </c>
    </row>
    <row r="1831" spans="1:3" x14ac:dyDescent="0.25">
      <c r="A1831" t="s">
        <v>203</v>
      </c>
      <c r="B1831">
        <v>0.99999999999999978</v>
      </c>
      <c r="C1831">
        <v>-5.5511151231257827E-17</v>
      </c>
    </row>
    <row r="1832" spans="1:3" x14ac:dyDescent="0.25">
      <c r="A1832" t="s">
        <v>204</v>
      </c>
      <c r="B1832">
        <v>1.1102230246251565E-16</v>
      </c>
      <c r="C1832">
        <v>1</v>
      </c>
    </row>
    <row r="1833" spans="1:3" x14ac:dyDescent="0.25">
      <c r="A1833" t="s">
        <v>246</v>
      </c>
      <c r="B1833">
        <v>-4.4779714932851586E-2</v>
      </c>
      <c r="C1833">
        <v>2.5448574197158898E-2</v>
      </c>
    </row>
    <row r="1834" spans="1:3" x14ac:dyDescent="0.25">
      <c r="A1834" t="s">
        <v>247</v>
      </c>
      <c r="B1834">
        <v>-4.5746309094379364E-2</v>
      </c>
      <c r="C1834">
        <v>-9.1048941646124731E-2</v>
      </c>
    </row>
    <row r="1835" spans="1:3" x14ac:dyDescent="0.25">
      <c r="A1835" t="s">
        <v>205</v>
      </c>
      <c r="B1835">
        <v>288.14764826968849</v>
      </c>
      <c r="C1835">
        <v>-99.748452156053816</v>
      </c>
    </row>
    <row r="1836" spans="1:3" x14ac:dyDescent="0.25">
      <c r="A1836" t="s">
        <v>206</v>
      </c>
      <c r="B1836">
        <v>-1.8842897139794323</v>
      </c>
      <c r="C1836">
        <v>-1.0688248782094987</v>
      </c>
    </row>
    <row r="1837" spans="1:3" x14ac:dyDescent="0.25">
      <c r="A1837" t="s">
        <v>207</v>
      </c>
      <c r="B1837">
        <v>7.133757264682945</v>
      </c>
      <c r="C1837">
        <v>-1.0059861301920443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-0.98582436926698835</v>
      </c>
      <c r="C1843">
        <v>0.25991531730145107</v>
      </c>
    </row>
    <row r="1844" spans="1:3" x14ac:dyDescent="0.25">
      <c r="A1844" t="s">
        <v>204</v>
      </c>
      <c r="B1844">
        <v>0.36638998365025954</v>
      </c>
      <c r="C1844">
        <v>-0.90721469543390831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99.260071205340068</v>
      </c>
      <c r="C1847">
        <v>77.205434323091055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-0.92345209724594601</v>
      </c>
      <c r="C1850">
        <v>-5.9606491861394717E-2</v>
      </c>
    </row>
    <row r="1851" spans="1:3" x14ac:dyDescent="0.25">
      <c r="A1851" t="s">
        <v>247</v>
      </c>
      <c r="B1851">
        <v>-0.26894546110107304</v>
      </c>
      <c r="C1851">
        <v>-1.0889629754908685</v>
      </c>
    </row>
    <row r="1852" spans="1:3" x14ac:dyDescent="0.25">
      <c r="A1852" t="s">
        <v>205</v>
      </c>
      <c r="B1852">
        <v>4408.6799645338051</v>
      </c>
      <c r="C1852">
        <v>3940.8367857517196</v>
      </c>
    </row>
    <row r="1853" spans="1:3" x14ac:dyDescent="0.25">
      <c r="A1853" t="s">
        <v>206</v>
      </c>
      <c r="B1853">
        <v>-1.9801994541716834</v>
      </c>
      <c r="C1853">
        <v>-1.4670507506555177</v>
      </c>
    </row>
    <row r="1854" spans="1:3" x14ac:dyDescent="0.25">
      <c r="A1854" t="s">
        <v>207</v>
      </c>
      <c r="B1854">
        <v>-16.116656512228968</v>
      </c>
      <c r="C1854">
        <v>-15.051057962509997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-0.77701647700339105</v>
      </c>
      <c r="C1860">
        <v>-6.454922630567983E-2</v>
      </c>
    </row>
    <row r="1861" spans="1:3" x14ac:dyDescent="0.25">
      <c r="A1861" t="s">
        <v>204</v>
      </c>
      <c r="B1861">
        <v>0.42495196768923116</v>
      </c>
      <c r="C1861">
        <v>-0.65348533331940251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52.66243280541164</v>
      </c>
      <c r="C1864">
        <v>-50.410553804594386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0.266386288457238</v>
      </c>
      <c r="C1868">
        <v>-0.61041925208462011</v>
      </c>
    </row>
    <row r="1869" spans="1:3" x14ac:dyDescent="0.25">
      <c r="A1869" t="s">
        <v>205</v>
      </c>
      <c r="B1869">
        <v>267.20594352546971</v>
      </c>
      <c r="C1869">
        <v>315.26149533551046</v>
      </c>
    </row>
    <row r="1870" spans="1:3" x14ac:dyDescent="0.25">
      <c r="A1870" t="s">
        <v>206</v>
      </c>
      <c r="B1870">
        <v>-3.622362311637275</v>
      </c>
      <c r="C1870">
        <v>4.3652097621449517</v>
      </c>
    </row>
    <row r="1871" spans="1:3" x14ac:dyDescent="0.25">
      <c r="A1871" t="s">
        <v>207</v>
      </c>
      <c r="B1871">
        <v>53.432185114962877</v>
      </c>
      <c r="C1871">
        <v>61.046436863681343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-0.83923972589219542</v>
      </c>
      <c r="C1877">
        <v>0.21117745090610907</v>
      </c>
    </row>
    <row r="1878" spans="1:3" x14ac:dyDescent="0.25">
      <c r="A1878" t="s">
        <v>204</v>
      </c>
      <c r="B1878">
        <v>-1.9706009099521443E-2</v>
      </c>
      <c r="C1878">
        <v>-0.69753232253395092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137.52400523940418</v>
      </c>
      <c r="C1881">
        <v>5.6736366433968257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-2.6259132818679615E-2</v>
      </c>
    </row>
    <row r="1885" spans="1:3" x14ac:dyDescent="0.25">
      <c r="A1885" t="s">
        <v>247</v>
      </c>
      <c r="B1885">
        <v>0.17478150851274876</v>
      </c>
      <c r="C1885">
        <v>-0.34327630254310171</v>
      </c>
    </row>
    <row r="1886" spans="1:3" x14ac:dyDescent="0.25">
      <c r="A1886" t="s">
        <v>205</v>
      </c>
      <c r="B1886">
        <v>2180.7909183786014</v>
      </c>
      <c r="C1886">
        <v>-32.58038742448116</v>
      </c>
    </row>
    <row r="1887" spans="1:3" x14ac:dyDescent="0.25">
      <c r="A1887" t="s">
        <v>206</v>
      </c>
      <c r="B1887">
        <v>-7.9886458713478357</v>
      </c>
      <c r="C1887">
        <v>0.23763280123551977</v>
      </c>
    </row>
    <row r="1888" spans="1:3" x14ac:dyDescent="0.25">
      <c r="A1888" t="s">
        <v>207</v>
      </c>
      <c r="B1888">
        <v>81.114579199744696</v>
      </c>
      <c r="C1888">
        <v>-0.32734544622319461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-0.12101950100904352</v>
      </c>
    </row>
    <row r="1895" spans="1:3" x14ac:dyDescent="0.25">
      <c r="A1895" t="s">
        <v>204</v>
      </c>
      <c r="B1895">
        <v>0.36400792009436733</v>
      </c>
      <c r="C1895">
        <v>-0.85040078097637595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32.513589011871808</v>
      </c>
      <c r="C1898">
        <v>8.7472362079790003</v>
      </c>
    </row>
    <row r="1899" spans="1:3" x14ac:dyDescent="0.25">
      <c r="A1899" t="s">
        <v>203</v>
      </c>
      <c r="B1899">
        <v>1</v>
      </c>
      <c r="C1899">
        <v>1.1102230246251565E-16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246</v>
      </c>
      <c r="B1901">
        <v>-0.30527120637696065</v>
      </c>
      <c r="C1901">
        <v>-0.11230140501028807</v>
      </c>
    </row>
    <row r="1902" spans="1:3" x14ac:dyDescent="0.25">
      <c r="A1902" t="s">
        <v>247</v>
      </c>
      <c r="B1902">
        <v>0.22464600205041516</v>
      </c>
      <c r="C1902">
        <v>6.9372596583094359E-3</v>
      </c>
    </row>
    <row r="1903" spans="1:3" x14ac:dyDescent="0.25">
      <c r="A1903" t="s">
        <v>205</v>
      </c>
      <c r="B1903">
        <v>180.11343921132683</v>
      </c>
      <c r="C1903">
        <v>89.35704569370381</v>
      </c>
    </row>
    <row r="1904" spans="1:3" x14ac:dyDescent="0.25">
      <c r="A1904" t="s">
        <v>206</v>
      </c>
      <c r="B1904">
        <v>-2.3289983043281635</v>
      </c>
      <c r="C1904">
        <v>-0.15384517860171532</v>
      </c>
    </row>
    <row r="1905" spans="1:3" x14ac:dyDescent="0.25">
      <c r="A1905" t="s">
        <v>207</v>
      </c>
      <c r="B1905">
        <v>34.519812946224619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-0.68831071658221166</v>
      </c>
      <c r="C1911">
        <v>-0.21666296500806853</v>
      </c>
    </row>
    <row r="1912" spans="1:3" x14ac:dyDescent="0.25">
      <c r="A1912" t="s">
        <v>204</v>
      </c>
      <c r="B1912">
        <v>0.2191588505291639</v>
      </c>
      <c r="C1912">
        <v>-1.1480389582872961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-103.79322750210393</v>
      </c>
      <c r="C1915">
        <v>-172.46820180900326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1.3877787807814457E-17</v>
      </c>
      <c r="C1917">
        <v>1</v>
      </c>
    </row>
    <row r="1918" spans="1:3" x14ac:dyDescent="0.25">
      <c r="A1918" t="s">
        <v>246</v>
      </c>
      <c r="B1918">
        <v>-1.1135307423590153</v>
      </c>
      <c r="C1918">
        <v>-8.0612333319468432E-2</v>
      </c>
    </row>
    <row r="1919" spans="1:3" x14ac:dyDescent="0.25">
      <c r="A1919" t="s">
        <v>247</v>
      </c>
      <c r="B1919">
        <v>0.47066718294948495</v>
      </c>
      <c r="C1919">
        <v>-0.46866693481234989</v>
      </c>
    </row>
    <row r="1920" spans="1:3" x14ac:dyDescent="0.25">
      <c r="A1920" t="s">
        <v>205</v>
      </c>
      <c r="B1920">
        <v>-294.9451550530618</v>
      </c>
      <c r="C1920">
        <v>-722.13673824704665</v>
      </c>
    </row>
    <row r="1921" spans="1:3" x14ac:dyDescent="0.25">
      <c r="A1921" t="s">
        <v>206</v>
      </c>
      <c r="B1921">
        <v>4.1528163145906376</v>
      </c>
      <c r="C1921">
        <v>9.6240473433052429</v>
      </c>
    </row>
    <row r="1922" spans="1:3" x14ac:dyDescent="0.25">
      <c r="A1922" t="s">
        <v>207</v>
      </c>
      <c r="B1922">
        <v>217.73899008953501</v>
      </c>
      <c r="C1922">
        <v>116.16321375526202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-0.63560736947781682</v>
      </c>
      <c r="C1928">
        <v>0.32089399248320516</v>
      </c>
    </row>
    <row r="1929" spans="1:3" x14ac:dyDescent="0.25">
      <c r="A1929" t="s">
        <v>204</v>
      </c>
      <c r="B1929">
        <v>2.7852341936635105E-2</v>
      </c>
      <c r="C1929">
        <v>-0.74396086407371487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-65.131074561966614</v>
      </c>
      <c r="C1932">
        <v>10.584165338144789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-0.26495145385271163</v>
      </c>
      <c r="C1935">
        <v>-0.15196000645196983</v>
      </c>
    </row>
    <row r="1936" spans="1:3" x14ac:dyDescent="0.25">
      <c r="A1936" t="s">
        <v>247</v>
      </c>
      <c r="B1936">
        <v>-6.4331825597991124E-2</v>
      </c>
      <c r="C1936">
        <v>-0.24481365736694627</v>
      </c>
    </row>
    <row r="1937" spans="1:3" x14ac:dyDescent="0.25">
      <c r="A1937" t="s">
        <v>205</v>
      </c>
      <c r="B1937">
        <v>-485.24306179010131</v>
      </c>
      <c r="C1937">
        <v>174.17336441593352</v>
      </c>
    </row>
    <row r="1938" spans="1:3" x14ac:dyDescent="0.25">
      <c r="A1938" t="s">
        <v>206</v>
      </c>
      <c r="B1938">
        <v>2.4343333541633223</v>
      </c>
      <c r="C1938">
        <v>-2.8625915535943975</v>
      </c>
    </row>
    <row r="1939" spans="1:3" x14ac:dyDescent="0.25">
      <c r="A1939" t="s">
        <v>207</v>
      </c>
      <c r="B1939">
        <v>-36.219245771347275</v>
      </c>
      <c r="C1939">
        <v>49.091819639264081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-0.73048276585977256</v>
      </c>
      <c r="C1945">
        <v>0.17461389483538078</v>
      </c>
    </row>
    <row r="1946" spans="1:3" x14ac:dyDescent="0.25">
      <c r="A1946" t="s">
        <v>204</v>
      </c>
      <c r="B1946">
        <v>9.249739713925853E-2</v>
      </c>
      <c r="C1946">
        <v>-0.98289830973719527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35.212299534855134</v>
      </c>
      <c r="C1949">
        <v>10.595194845571545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-5.2031345285016906E-2</v>
      </c>
    </row>
    <row r="1953" spans="1:3" x14ac:dyDescent="0.25">
      <c r="A1953" t="s">
        <v>247</v>
      </c>
      <c r="B1953">
        <v>-3.0794317743856416E-2</v>
      </c>
      <c r="C1953">
        <v>-0.18613503827741185</v>
      </c>
    </row>
    <row r="1954" spans="1:3" x14ac:dyDescent="0.25">
      <c r="A1954" t="s">
        <v>205</v>
      </c>
      <c r="B1954">
        <v>114.61472523378757</v>
      </c>
      <c r="C1954">
        <v>-147.14143526959668</v>
      </c>
    </row>
    <row r="1955" spans="1:3" x14ac:dyDescent="0.25">
      <c r="A1955" t="s">
        <v>206</v>
      </c>
      <c r="B1955">
        <v>-1.8802670185035213</v>
      </c>
      <c r="C1955">
        <v>-0.98290890920295215</v>
      </c>
    </row>
    <row r="1956" spans="1:3" x14ac:dyDescent="0.25">
      <c r="A1956" t="s">
        <v>207</v>
      </c>
      <c r="B1956">
        <v>34.330885252568272</v>
      </c>
      <c r="C1956">
        <v>27.259407112629084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-0.52203842871607797</v>
      </c>
      <c r="C1962">
        <v>0.12052647128491767</v>
      </c>
    </row>
    <row r="1963" spans="1:3" x14ac:dyDescent="0.25">
      <c r="A1963" t="s">
        <v>204</v>
      </c>
      <c r="B1963">
        <v>0.29927817986277971</v>
      </c>
      <c r="C1963">
        <v>-0.76261586550332339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-15.674853320218311</v>
      </c>
      <c r="C1966">
        <v>-40.208203754143113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-5.5511151231257827E-17</v>
      </c>
      <c r="C1968">
        <v>1</v>
      </c>
    </row>
    <row r="1969" spans="1:3" x14ac:dyDescent="0.25">
      <c r="A1969" t="s">
        <v>246</v>
      </c>
      <c r="B1969">
        <v>-0.44004205564041354</v>
      </c>
      <c r="C1969">
        <v>-2.4843841901377978E-2</v>
      </c>
    </row>
    <row r="1970" spans="1:3" x14ac:dyDescent="0.25">
      <c r="A1970" t="s">
        <v>247</v>
      </c>
      <c r="B1970">
        <v>0.12496191974228341</v>
      </c>
      <c r="C1970">
        <v>-0.31291747322920876</v>
      </c>
    </row>
    <row r="1971" spans="1:3" x14ac:dyDescent="0.25">
      <c r="A1971" t="s">
        <v>205</v>
      </c>
      <c r="B1971">
        <v>1282.3247303494636</v>
      </c>
      <c r="C1971">
        <v>199.35728097367672</v>
      </c>
    </row>
    <row r="1972" spans="1:3" x14ac:dyDescent="0.25">
      <c r="A1972" t="s">
        <v>206</v>
      </c>
      <c r="B1972">
        <v>0.34955454725129154</v>
      </c>
      <c r="C1972">
        <v>2.2541193686518781</v>
      </c>
    </row>
    <row r="1973" spans="1:3" x14ac:dyDescent="0.25">
      <c r="A1973" t="s">
        <v>207</v>
      </c>
      <c r="B1973">
        <v>-7.8704095362473847</v>
      </c>
      <c r="C1973">
        <v>33.749252241755784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-0.97746857503843498</v>
      </c>
      <c r="C1979">
        <v>-0.12809182518134005</v>
      </c>
    </row>
    <row r="1980" spans="1:3" x14ac:dyDescent="0.25">
      <c r="A1980" t="s">
        <v>204</v>
      </c>
      <c r="B1980">
        <v>0.57410180088812091</v>
      </c>
      <c r="C1980">
        <v>-1.0080267780837542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36.050437196659125</v>
      </c>
      <c r="C1983">
        <v>-57.115566447117821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0.99999999999999989</v>
      </c>
    </row>
    <row r="1986" spans="1:3" x14ac:dyDescent="0.25">
      <c r="A1986" t="s">
        <v>246</v>
      </c>
      <c r="B1986">
        <v>-0.74290709379446906</v>
      </c>
      <c r="C1986">
        <v>-0.22558158028989292</v>
      </c>
    </row>
    <row r="1987" spans="1:3" x14ac:dyDescent="0.25">
      <c r="A1987" t="s">
        <v>247</v>
      </c>
      <c r="B1987">
        <v>0.23395789578670656</v>
      </c>
      <c r="C1987">
        <v>-0.21742165354217285</v>
      </c>
    </row>
    <row r="1988" spans="1:3" x14ac:dyDescent="0.25">
      <c r="A1988" t="s">
        <v>205</v>
      </c>
      <c r="B1988">
        <v>986.10138847110318</v>
      </c>
      <c r="C1988">
        <v>62.222099365365239</v>
      </c>
    </row>
    <row r="1989" spans="1:3" x14ac:dyDescent="0.25">
      <c r="A1989" t="s">
        <v>206</v>
      </c>
      <c r="B1989">
        <v>-0.17789155311225313</v>
      </c>
      <c r="C1989">
        <v>5.2735307696216678</v>
      </c>
    </row>
    <row r="1990" spans="1:3" x14ac:dyDescent="0.25">
      <c r="A1990" t="s">
        <v>207</v>
      </c>
      <c r="B1990">
        <v>179.83596165343019</v>
      </c>
      <c r="C1990">
        <v>182.43587924667727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-1.0261118501690589</v>
      </c>
      <c r="C1996">
        <v>-0.10017420323805884</v>
      </c>
    </row>
    <row r="1997" spans="1:3" x14ac:dyDescent="0.25">
      <c r="A1997" t="s">
        <v>204</v>
      </c>
      <c r="B1997">
        <v>6.9106637558417436E-2</v>
      </c>
      <c r="C1997">
        <v>-0.89286768804934225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8.2352228241432694</v>
      </c>
      <c r="C2000">
        <v>4.6282044411459156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246</v>
      </c>
      <c r="B2003">
        <v>-0.11687418509613079</v>
      </c>
      <c r="C2003">
        <v>4.7353613116289883E-2</v>
      </c>
    </row>
    <row r="2004" spans="1:3" x14ac:dyDescent="0.25">
      <c r="A2004" t="s">
        <v>247</v>
      </c>
      <c r="B2004">
        <v>1.6532035199184888E-2</v>
      </c>
      <c r="C2004">
        <v>-0.14332891780038701</v>
      </c>
    </row>
    <row r="2005" spans="1:3" x14ac:dyDescent="0.25">
      <c r="A2005" t="s">
        <v>205</v>
      </c>
      <c r="B2005">
        <v>-18.349743667784011</v>
      </c>
      <c r="C2005">
        <v>310.66103643258407</v>
      </c>
    </row>
    <row r="2006" spans="1:3" x14ac:dyDescent="0.25">
      <c r="A2006" t="s">
        <v>206</v>
      </c>
      <c r="B2006">
        <v>-0.76378752896755231</v>
      </c>
      <c r="C2006">
        <v>-0.23092569867586576</v>
      </c>
    </row>
    <row r="2007" spans="1:3" x14ac:dyDescent="0.25">
      <c r="A2007" t="s">
        <v>207</v>
      </c>
      <c r="B2007">
        <v>2.9546427764909104</v>
      </c>
      <c r="C2007">
        <v>0.53283269318258886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-0.69734849686724054</v>
      </c>
      <c r="C2013">
        <v>-7.5760560148439349E-2</v>
      </c>
    </row>
    <row r="2014" spans="1:3" x14ac:dyDescent="0.25">
      <c r="A2014" t="s">
        <v>204</v>
      </c>
      <c r="B2014">
        <v>-0.14694902882550906</v>
      </c>
      <c r="C2014">
        <v>-0.65354636651501297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-24.030856307544589</v>
      </c>
      <c r="C2017">
        <v>97.914308917465789</v>
      </c>
    </row>
    <row r="2018" spans="1:3" x14ac:dyDescent="0.25">
      <c r="A2018" t="s">
        <v>203</v>
      </c>
      <c r="B2018">
        <v>1</v>
      </c>
      <c r="C2018">
        <v>6.9388939039072284E-18</v>
      </c>
    </row>
    <row r="2019" spans="1:3" x14ac:dyDescent="0.25">
      <c r="A2019" t="s">
        <v>204</v>
      </c>
      <c r="B2019">
        <v>-5.5511151231257827E-17</v>
      </c>
      <c r="C2019">
        <v>1.0000000000000002</v>
      </c>
    </row>
    <row r="2020" spans="1:3" x14ac:dyDescent="0.25">
      <c r="A2020" t="s">
        <v>246</v>
      </c>
      <c r="B2020">
        <v>-0.467182820624929</v>
      </c>
      <c r="C2020">
        <v>0.26488397815447101</v>
      </c>
    </row>
    <row r="2021" spans="1:3" x14ac:dyDescent="0.25">
      <c r="A2021" t="s">
        <v>247</v>
      </c>
      <c r="B2021">
        <v>0.21906565543507189</v>
      </c>
      <c r="C2021">
        <v>-0.42639605455241791</v>
      </c>
    </row>
    <row r="2022" spans="1:3" x14ac:dyDescent="0.25">
      <c r="A2022" t="s">
        <v>205</v>
      </c>
      <c r="B2022">
        <v>-542.75239848551701</v>
      </c>
      <c r="C2022">
        <v>687.27953761957349</v>
      </c>
    </row>
    <row r="2023" spans="1:3" x14ac:dyDescent="0.25">
      <c r="A2023" t="s">
        <v>206</v>
      </c>
      <c r="B2023">
        <v>1.9212106189369507</v>
      </c>
      <c r="C2023">
        <v>-4.4334239197315481</v>
      </c>
    </row>
    <row r="2024" spans="1:3" x14ac:dyDescent="0.25">
      <c r="A2024" t="s">
        <v>207</v>
      </c>
      <c r="B2024">
        <v>257.80959975696368</v>
      </c>
      <c r="C2024">
        <v>-159.79369445756339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-0.72272232023358196</v>
      </c>
      <c r="C2030">
        <v>0.45941513405262863</v>
      </c>
    </row>
    <row r="2031" spans="1:3" x14ac:dyDescent="0.25">
      <c r="A2031" t="s">
        <v>204</v>
      </c>
      <c r="B2031">
        <v>0.16440695463922236</v>
      </c>
      <c r="C2031">
        <v>-0.58127001219651353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495.85377718042542</v>
      </c>
      <c r="C2034">
        <v>405.44285975287289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-1.3550358691577713</v>
      </c>
      <c r="C2037">
        <v>-0.51033331930341075</v>
      </c>
    </row>
    <row r="2038" spans="1:3" x14ac:dyDescent="0.25">
      <c r="A2038" t="s">
        <v>247</v>
      </c>
      <c r="B2038">
        <v>-0.49349460491488029</v>
      </c>
      <c r="C2038">
        <v>-1.2631472914641739</v>
      </c>
    </row>
    <row r="2039" spans="1:3" x14ac:dyDescent="0.25">
      <c r="A2039" t="s">
        <v>205</v>
      </c>
      <c r="B2039">
        <v>6270.1959723226228</v>
      </c>
      <c r="C2039">
        <v>987.68582567814792</v>
      </c>
    </row>
    <row r="2040" spans="1:3" x14ac:dyDescent="0.25">
      <c r="A2040" t="s">
        <v>206</v>
      </c>
      <c r="B2040">
        <v>-27.650724516905552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-50.022820465711092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-0.97135757138421586</v>
      </c>
      <c r="C2047">
        <v>-0.38817107188097616</v>
      </c>
    </row>
    <row r="2048" spans="1:3" x14ac:dyDescent="0.25">
      <c r="A2048" t="s">
        <v>204</v>
      </c>
      <c r="B2048">
        <v>0.25156498406044586</v>
      </c>
      <c r="C2048">
        <v>-0.51312602438566035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-22.260144043204114</v>
      </c>
      <c r="C2051">
        <v>-8.1013312241565796</v>
      </c>
    </row>
    <row r="2052" spans="1:3" x14ac:dyDescent="0.25">
      <c r="A2052" t="s">
        <v>203</v>
      </c>
      <c r="B2052">
        <v>1.0000000000000002</v>
      </c>
      <c r="C2052">
        <v>1.3877787807814457E-17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-0.1788966209425262</v>
      </c>
      <c r="C2054">
        <v>1.5655445278144837E-2</v>
      </c>
    </row>
    <row r="2055" spans="1:3" x14ac:dyDescent="0.25">
      <c r="A2055" t="s">
        <v>247</v>
      </c>
      <c r="B2055">
        <v>0.13132020835409658</v>
      </c>
      <c r="C2055">
        <v>-0.10903429273570997</v>
      </c>
    </row>
    <row r="2056" spans="1:3" x14ac:dyDescent="0.25">
      <c r="A2056" t="s">
        <v>205</v>
      </c>
      <c r="B2056">
        <v>-461.2224455817128</v>
      </c>
      <c r="C2056">
        <v>83.696821036994066</v>
      </c>
    </row>
    <row r="2057" spans="1:3" x14ac:dyDescent="0.25">
      <c r="A2057" t="s">
        <v>206</v>
      </c>
      <c r="B2057">
        <v>0.64114730229468864</v>
      </c>
      <c r="C2057">
        <v>0.82647373540911595</v>
      </c>
    </row>
    <row r="2058" spans="1:3" x14ac:dyDescent="0.25">
      <c r="A2058" t="s">
        <v>207</v>
      </c>
      <c r="B2058">
        <v>36.558126408764828</v>
      </c>
      <c r="C2058">
        <v>24.427207225915986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-0.45090713112309511</v>
      </c>
      <c r="C2064">
        <v>-4.3275612297180355E-2</v>
      </c>
    </row>
    <row r="2065" spans="1:3" x14ac:dyDescent="0.25">
      <c r="A2065" t="s">
        <v>204</v>
      </c>
      <c r="B2065">
        <v>0.61898721886974195</v>
      </c>
      <c r="C2065">
        <v>-0.74584383842774737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108.04366804205689</v>
      </c>
      <c r="C2068">
        <v>67.465172169117693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-0.34111471886283451</v>
      </c>
      <c r="C2071">
        <v>-0.13514280673356061</v>
      </c>
    </row>
    <row r="2072" spans="1:3" x14ac:dyDescent="0.25">
      <c r="A2072" t="s">
        <v>247</v>
      </c>
      <c r="B2072">
        <v>0.27422503621900635</v>
      </c>
      <c r="C2072">
        <v>8.0579159638394987E-2</v>
      </c>
    </row>
    <row r="2073" spans="1:3" x14ac:dyDescent="0.25">
      <c r="A2073" t="s">
        <v>205</v>
      </c>
      <c r="B2073">
        <v>1818.1630391343301</v>
      </c>
      <c r="C2073">
        <v>1638.3433226737561</v>
      </c>
    </row>
    <row r="2074" spans="1:3" x14ac:dyDescent="0.25">
      <c r="A2074" t="s">
        <v>206</v>
      </c>
      <c r="B2074">
        <v>-8.7139662631766548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-58.437258676888206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-0.9967501205992747</v>
      </c>
      <c r="C2081">
        <v>-5.260848370418586E-2</v>
      </c>
    </row>
    <row r="2082" spans="1:3" x14ac:dyDescent="0.25">
      <c r="A2082" t="s">
        <v>204</v>
      </c>
      <c r="B2082">
        <v>3.5964438901119389E-2</v>
      </c>
      <c r="C2082">
        <v>-0.79301478184786278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3.0637468647440835</v>
      </c>
      <c r="C2085">
        <v>-14.573906409933098</v>
      </c>
    </row>
    <row r="2086" spans="1:3" x14ac:dyDescent="0.25">
      <c r="A2086" t="s">
        <v>203</v>
      </c>
      <c r="B2086">
        <v>1</v>
      </c>
      <c r="C2086">
        <v>1.1102230246251565E-16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-2.4038539253029775E-2</v>
      </c>
      <c r="C2088">
        <v>2.9711890367052161E-3</v>
      </c>
    </row>
    <row r="2089" spans="1:3" x14ac:dyDescent="0.25">
      <c r="A2089" t="s">
        <v>247</v>
      </c>
      <c r="B2089">
        <v>6.3175197286084485E-3</v>
      </c>
      <c r="C2089">
        <v>-4.9017698059052334E-3</v>
      </c>
    </row>
    <row r="2090" spans="1:3" x14ac:dyDescent="0.25">
      <c r="A2090" t="s">
        <v>205</v>
      </c>
      <c r="B2090">
        <v>-64.516495212320066</v>
      </c>
      <c r="C2090">
        <v>-288.38959449074912</v>
      </c>
    </row>
    <row r="2091" spans="1:3" x14ac:dyDescent="0.25">
      <c r="A2091" t="s">
        <v>206</v>
      </c>
      <c r="B2091">
        <v>-0.30543939821135424</v>
      </c>
      <c r="C2091">
        <v>0.69150588775883592</v>
      </c>
    </row>
    <row r="2092" spans="1:3" x14ac:dyDescent="0.25">
      <c r="A2092" t="s">
        <v>207</v>
      </c>
      <c r="B2092">
        <v>0.13192363531710238</v>
      </c>
      <c r="C2092">
        <v>1.7317432662729995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-0.60050217755609914</v>
      </c>
      <c r="C2098">
        <v>6.4615984756510564E-2</v>
      </c>
    </row>
    <row r="2099" spans="1:3" x14ac:dyDescent="0.25">
      <c r="A2099" t="s">
        <v>204</v>
      </c>
      <c r="B2099">
        <v>0.1985666577223324</v>
      </c>
      <c r="C2099">
        <v>-0.84485464457186743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55.605629446981737</v>
      </c>
      <c r="C2102">
        <v>-1.8549427701276429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0.99999999999999989</v>
      </c>
    </row>
    <row r="2105" spans="1:3" x14ac:dyDescent="0.25">
      <c r="A2105" t="s">
        <v>246</v>
      </c>
      <c r="B2105">
        <v>-0.14764810762732414</v>
      </c>
      <c r="C2105">
        <v>-2.1256423557637072E-3</v>
      </c>
    </row>
    <row r="2106" spans="1:3" x14ac:dyDescent="0.25">
      <c r="A2106" t="s">
        <v>247</v>
      </c>
      <c r="B2106">
        <v>-3.0806161566932867E-2</v>
      </c>
      <c r="C2106">
        <v>-0.12848607139831736</v>
      </c>
    </row>
    <row r="2107" spans="1:3" x14ac:dyDescent="0.25">
      <c r="A2107" t="s">
        <v>205</v>
      </c>
      <c r="B2107">
        <v>29.698644182127254</v>
      </c>
      <c r="C2107">
        <v>-271.13449270843864</v>
      </c>
    </row>
    <row r="2108" spans="1:3" x14ac:dyDescent="0.25">
      <c r="A2108" t="s">
        <v>206</v>
      </c>
      <c r="B2108">
        <v>-3.7390020434456024</v>
      </c>
      <c r="C2108">
        <v>-0.59667875034988538</v>
      </c>
    </row>
    <row r="2109" spans="1:3" x14ac:dyDescent="0.25">
      <c r="A2109" t="s">
        <v>207</v>
      </c>
      <c r="B2109">
        <v>-12.48678387109822</v>
      </c>
      <c r="C2109">
        <v>1.4674939508265963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-0.57217736219779081</v>
      </c>
      <c r="C2115">
        <v>0.1482640941184783</v>
      </c>
    </row>
    <row r="2116" spans="1:3" x14ac:dyDescent="0.25">
      <c r="A2116" t="s">
        <v>204</v>
      </c>
      <c r="B2116">
        <v>0.15426274489389796</v>
      </c>
      <c r="C2116">
        <v>-0.68454695036326096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148.65220361287507</v>
      </c>
      <c r="C2119">
        <v>97.812801413188026</v>
      </c>
    </row>
    <row r="2120" spans="1:3" x14ac:dyDescent="0.25">
      <c r="A2120" t="s">
        <v>203</v>
      </c>
      <c r="B2120">
        <v>1</v>
      </c>
      <c r="C2120">
        <v>-5.5511151231257827E-17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-0.10466108167430063</v>
      </c>
      <c r="C2122">
        <v>-1.9464919150192911E-2</v>
      </c>
    </row>
    <row r="2123" spans="1:3" x14ac:dyDescent="0.25">
      <c r="A2123" t="s">
        <v>247</v>
      </c>
      <c r="B2123">
        <v>-0.15368497614357093</v>
      </c>
      <c r="C2123">
        <v>-0.20794528743397497</v>
      </c>
    </row>
    <row r="2124" spans="1:3" x14ac:dyDescent="0.25">
      <c r="A2124" t="s">
        <v>205</v>
      </c>
      <c r="B2124">
        <v>2563.3515522961761</v>
      </c>
      <c r="C2124">
        <v>848.13943361871566</v>
      </c>
    </row>
    <row r="2125" spans="1:3" x14ac:dyDescent="0.25">
      <c r="A2125" t="s">
        <v>206</v>
      </c>
      <c r="B2125">
        <v>-8.0980808517636689</v>
      </c>
      <c r="C2125">
        <v>-5.2545058818609247</v>
      </c>
    </row>
    <row r="2126" spans="1:3" x14ac:dyDescent="0.25">
      <c r="A2126" t="s">
        <v>207</v>
      </c>
      <c r="B2126">
        <v>-28.540335299934156</v>
      </c>
      <c r="C2126">
        <v>-36.185934480649543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-0.88532116291244656</v>
      </c>
      <c r="C2132">
        <v>0.16665941574875098</v>
      </c>
    </row>
    <row r="2133" spans="1:3" x14ac:dyDescent="0.25">
      <c r="A2133" t="s">
        <v>204</v>
      </c>
      <c r="B2133">
        <v>4.7957656631764101E-2</v>
      </c>
      <c r="C2133">
        <v>-0.97931923113962005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-4.6703201851049574</v>
      </c>
      <c r="C2136">
        <v>-32.405953873229123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-0.15001356121961767</v>
      </c>
      <c r="C2139">
        <v>5.6332244933973256E-2</v>
      </c>
    </row>
    <row r="2140" spans="1:3" x14ac:dyDescent="0.25">
      <c r="A2140" t="s">
        <v>247</v>
      </c>
      <c r="B2140">
        <v>3.8118038893499934E-2</v>
      </c>
      <c r="C2140">
        <v>-0.11111873490944993</v>
      </c>
    </row>
    <row r="2141" spans="1:3" x14ac:dyDescent="0.25">
      <c r="A2141" t="s">
        <v>205</v>
      </c>
      <c r="B2141">
        <v>742.01858267623015</v>
      </c>
      <c r="C2141">
        <v>257.08711808176821</v>
      </c>
    </row>
    <row r="2142" spans="1:3" x14ac:dyDescent="0.25">
      <c r="A2142" t="s">
        <v>206</v>
      </c>
      <c r="B2142">
        <v>0.31590286108601118</v>
      </c>
      <c r="C2142">
        <v>2.2732415802263195</v>
      </c>
    </row>
    <row r="2143" spans="1:3" x14ac:dyDescent="0.25">
      <c r="A2143" t="s">
        <v>207</v>
      </c>
      <c r="B2143">
        <v>81.847933207805255</v>
      </c>
      <c r="C2143">
        <v>5.5364013470108731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-0.65794349490844484</v>
      </c>
      <c r="C2149">
        <v>0.12948451727448457</v>
      </c>
    </row>
    <row r="2150" spans="1:3" x14ac:dyDescent="0.25">
      <c r="A2150" t="s">
        <v>204</v>
      </c>
      <c r="B2150">
        <v>0.25293521835603189</v>
      </c>
      <c r="C2150">
        <v>-0.50911902577190471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298.07442009388177</v>
      </c>
      <c r="C2153">
        <v>200.03910675008939</v>
      </c>
    </row>
    <row r="2154" spans="1:3" x14ac:dyDescent="0.25">
      <c r="A2154" t="s">
        <v>203</v>
      </c>
      <c r="B2154">
        <v>1</v>
      </c>
      <c r="C2154">
        <v>-5.5511151231257827E-17</v>
      </c>
    </row>
    <row r="2155" spans="1:3" x14ac:dyDescent="0.25">
      <c r="A2155" t="s">
        <v>204</v>
      </c>
      <c r="B2155">
        <v>-1.1102230246251565E-16</v>
      </c>
      <c r="C2155">
        <v>1</v>
      </c>
    </row>
    <row r="2156" spans="1:3" x14ac:dyDescent="0.25">
      <c r="A2156" t="s">
        <v>246</v>
      </c>
      <c r="B2156">
        <v>-0.1541801829364205</v>
      </c>
      <c r="C2156">
        <v>-8.1574864963488619E-2</v>
      </c>
    </row>
    <row r="2157" spans="1:3" x14ac:dyDescent="0.25">
      <c r="A2157" t="s">
        <v>247</v>
      </c>
      <c r="B2157">
        <v>-0.37228971821032719</v>
      </c>
      <c r="C2157">
        <v>-0.34954061502680422</v>
      </c>
    </row>
    <row r="2158" spans="1:3" x14ac:dyDescent="0.25">
      <c r="A2158" t="s">
        <v>205</v>
      </c>
      <c r="B2158">
        <v>5327.6866321544167</v>
      </c>
      <c r="C2158">
        <v>3022.1946888284574</v>
      </c>
    </row>
    <row r="2159" spans="1:3" x14ac:dyDescent="0.25">
      <c r="A2159" t="s">
        <v>206</v>
      </c>
      <c r="B2159">
        <v>-17.869666134389796</v>
      </c>
      <c r="C2159">
        <v>-11.964363637691115</v>
      </c>
    </row>
    <row r="2160" spans="1:3" x14ac:dyDescent="0.25">
      <c r="A2160" t="s">
        <v>207</v>
      </c>
      <c r="B2160">
        <v>-14.940971793090014</v>
      </c>
      <c r="C2160">
        <v>-33.0485053221553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-0.70782003883903455</v>
      </c>
      <c r="C2166">
        <v>0.36661824526445996</v>
      </c>
    </row>
    <row r="2167" spans="1:3" x14ac:dyDescent="0.25">
      <c r="A2167" t="s">
        <v>204</v>
      </c>
      <c r="B2167">
        <v>4.6464139492749884E-2</v>
      </c>
      <c r="C2167">
        <v>-0.71011501898400242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40.169061407501829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-5.9403619547945333E-3</v>
      </c>
      <c r="C2173">
        <v>1.7728479369065373E-3</v>
      </c>
    </row>
    <row r="2174" spans="1:3" x14ac:dyDescent="0.25">
      <c r="A2174" t="s">
        <v>247</v>
      </c>
      <c r="B2174">
        <v>-6.9219109726540315E-2</v>
      </c>
      <c r="C2174">
        <v>-7.4181694413105126E-2</v>
      </c>
    </row>
    <row r="2175" spans="1:3" x14ac:dyDescent="0.25">
      <c r="A2175" t="s">
        <v>205</v>
      </c>
      <c r="B2175">
        <v>364.93385524885412</v>
      </c>
      <c r="C2175">
        <v>207.22697213230782</v>
      </c>
    </row>
    <row r="2176" spans="1:3" x14ac:dyDescent="0.25">
      <c r="A2176" t="s">
        <v>206</v>
      </c>
      <c r="B2176">
        <v>-2.5062497204300054</v>
      </c>
      <c r="C2176">
        <v>-1.8664227723210463</v>
      </c>
    </row>
    <row r="2177" spans="1:3" x14ac:dyDescent="0.25">
      <c r="A2177" t="s">
        <v>207</v>
      </c>
      <c r="B2177">
        <v>-7.2198132866992157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-0.60114418206715503</v>
      </c>
      <c r="C2183">
        <v>3.2465037572718486E-2</v>
      </c>
    </row>
    <row r="2184" spans="1:3" x14ac:dyDescent="0.25">
      <c r="A2184" t="s">
        <v>204</v>
      </c>
      <c r="B2184">
        <v>4.9620609105173463E-3</v>
      </c>
      <c r="C2184">
        <v>-0.90179377042533393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-23.887018126558129</v>
      </c>
      <c r="C2187">
        <v>-32.305476439151789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</v>
      </c>
    </row>
    <row r="2191" spans="1:3" x14ac:dyDescent="0.25">
      <c r="A2191" t="s">
        <v>247</v>
      </c>
      <c r="B2191">
        <v>0.29242122585806246</v>
      </c>
      <c r="C2191">
        <v>-7.2535775529692703E-2</v>
      </c>
    </row>
    <row r="2192" spans="1:3" x14ac:dyDescent="0.25">
      <c r="A2192" t="s">
        <v>205</v>
      </c>
      <c r="B2192">
        <v>15.338780722950078</v>
      </c>
      <c r="C2192">
        <v>-80.055164801254463</v>
      </c>
    </row>
    <row r="2193" spans="1:3" x14ac:dyDescent="0.25">
      <c r="A2193" t="s">
        <v>206</v>
      </c>
      <c r="B2193">
        <v>0.87007605116928621</v>
      </c>
      <c r="C2193">
        <v>1.7397800841206572</v>
      </c>
    </row>
    <row r="2194" spans="1:3" x14ac:dyDescent="0.25">
      <c r="A2194" t="s">
        <v>207</v>
      </c>
      <c r="B2194">
        <v>84.547449107359469</v>
      </c>
      <c r="C2194">
        <v>-40.710018171897126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-0.60065467793116756</v>
      </c>
      <c r="C2200">
        <v>8.5279237195596935E-2</v>
      </c>
    </row>
    <row r="2201" spans="1:3" x14ac:dyDescent="0.25">
      <c r="A2201" t="s">
        <v>204</v>
      </c>
      <c r="B2201">
        <v>0.35311227182244059</v>
      </c>
      <c r="C2201">
        <v>-0.94733518712861353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105.54604985108935</v>
      </c>
      <c r="C2204">
        <v>23.335503286293068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-0.31053171916556432</v>
      </c>
      <c r="C2207">
        <v>1.4636380612016581E-2</v>
      </c>
    </row>
    <row r="2208" spans="1:3" x14ac:dyDescent="0.25">
      <c r="A2208" t="s">
        <v>247</v>
      </c>
      <c r="B2208">
        <v>-0.14617225535542713</v>
      </c>
      <c r="C2208">
        <v>-0.37351916104552535</v>
      </c>
    </row>
    <row r="2209" spans="1:3" x14ac:dyDescent="0.25">
      <c r="A2209" t="s">
        <v>205</v>
      </c>
      <c r="B2209">
        <v>724.08194056126172</v>
      </c>
      <c r="C2209">
        <v>-618.84005971266288</v>
      </c>
    </row>
    <row r="2210" spans="1:3" x14ac:dyDescent="0.25">
      <c r="A2210" t="s">
        <v>206</v>
      </c>
      <c r="B2210">
        <v>-6.8305273404634006</v>
      </c>
      <c r="C2210">
        <v>-2.5627041658759886</v>
      </c>
    </row>
    <row r="2211" spans="1:3" x14ac:dyDescent="0.25">
      <c r="A2211" t="s">
        <v>207</v>
      </c>
      <c r="B2211">
        <v>-34.696829866499819</v>
      </c>
      <c r="C2211">
        <v>-9.3929692806537997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-0.70536586167685233</v>
      </c>
      <c r="C2217">
        <v>2.9952816599716381E-2</v>
      </c>
    </row>
    <row r="2218" spans="1:3" x14ac:dyDescent="0.25">
      <c r="A2218" t="s">
        <v>204</v>
      </c>
      <c r="B2218">
        <v>5.237395935131281E-2</v>
      </c>
      <c r="C2218">
        <v>-0.62766045406693682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84.69676839813016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5.5511151231257827E-17</v>
      </c>
      <c r="C2223">
        <v>1</v>
      </c>
    </row>
    <row r="2224" spans="1:3" x14ac:dyDescent="0.25">
      <c r="A2224" t="s">
        <v>246</v>
      </c>
      <c r="B2224">
        <v>-8.464835349956322E-2</v>
      </c>
      <c r="C2224">
        <v>-3.5907627480142555E-2</v>
      </c>
    </row>
    <row r="2225" spans="1:3" x14ac:dyDescent="0.25">
      <c r="A2225" t="s">
        <v>247</v>
      </c>
      <c r="B2225">
        <v>-0.26457695208170107</v>
      </c>
      <c r="C2225">
        <v>-0.17210393989030032</v>
      </c>
    </row>
    <row r="2226" spans="1:3" x14ac:dyDescent="0.25">
      <c r="A2226" t="s">
        <v>205</v>
      </c>
      <c r="B2226">
        <v>1628.1991055048579</v>
      </c>
      <c r="C2226">
        <v>541.46531929417529</v>
      </c>
    </row>
    <row r="2227" spans="1:3" x14ac:dyDescent="0.25">
      <c r="A2227" t="s">
        <v>206</v>
      </c>
      <c r="B2227">
        <v>-7.9497028453781438</v>
      </c>
      <c r="C2227">
        <v>-5.0620887259264666</v>
      </c>
    </row>
    <row r="2228" spans="1:3" x14ac:dyDescent="0.25">
      <c r="A2228" t="s">
        <v>207</v>
      </c>
      <c r="B2228">
        <v>18.717598768111124</v>
      </c>
      <c r="C2228">
        <v>-21.952216958116534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-0.85225538995608185</v>
      </c>
      <c r="C2234">
        <v>0.1686285299309141</v>
      </c>
    </row>
    <row r="2235" spans="1:3" x14ac:dyDescent="0.25">
      <c r="A2235" t="s">
        <v>204</v>
      </c>
      <c r="B2235">
        <v>2.8303381605718103E-2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10.651532247429097</v>
      </c>
      <c r="C2238">
        <v>8.4631087336145328</v>
      </c>
    </row>
    <row r="2239" spans="1:3" x14ac:dyDescent="0.25">
      <c r="A2239" t="s">
        <v>203</v>
      </c>
      <c r="B2239">
        <v>1</v>
      </c>
      <c r="C2239">
        <v>-8.6736173798840355E-19</v>
      </c>
    </row>
    <row r="2240" spans="1:3" x14ac:dyDescent="0.25">
      <c r="A2240" t="s">
        <v>204</v>
      </c>
      <c r="B2240">
        <v>-5.5511151231257827E-17</v>
      </c>
      <c r="C2240">
        <v>1</v>
      </c>
    </row>
    <row r="2241" spans="1:3" x14ac:dyDescent="0.25">
      <c r="A2241" t="s">
        <v>246</v>
      </c>
      <c r="B2241">
        <v>-1.178640310859979E-2</v>
      </c>
      <c r="C2241">
        <v>1.2302898037947117E-2</v>
      </c>
    </row>
    <row r="2242" spans="1:3" x14ac:dyDescent="0.25">
      <c r="A2242" t="s">
        <v>247</v>
      </c>
      <c r="B2242">
        <v>-7.8097550563885898E-3</v>
      </c>
      <c r="C2242">
        <v>-2.857889286660938E-2</v>
      </c>
    </row>
    <row r="2243" spans="1:3" x14ac:dyDescent="0.25">
      <c r="A2243" t="s">
        <v>205</v>
      </c>
      <c r="B2243">
        <v>-29.440564041527651</v>
      </c>
      <c r="C2243">
        <v>65.753803673376481</v>
      </c>
    </row>
    <row r="2244" spans="1:3" x14ac:dyDescent="0.25">
      <c r="A2244" t="s">
        <v>206</v>
      </c>
      <c r="B2244">
        <v>-0.85498638406752459</v>
      </c>
      <c r="C2244">
        <v>-0.67691983465433103</v>
      </c>
    </row>
    <row r="2245" spans="1:3" x14ac:dyDescent="0.25">
      <c r="A2245" t="s">
        <v>207</v>
      </c>
      <c r="B2245">
        <v>-0.81572083351599256</v>
      </c>
      <c r="C2245">
        <v>-4.7013949748158428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-0.50986435472831193</v>
      </c>
      <c r="C2251">
        <v>4.8539042049136533E-2</v>
      </c>
    </row>
    <row r="2252" spans="1:3" x14ac:dyDescent="0.25">
      <c r="A2252" t="s">
        <v>204</v>
      </c>
      <c r="B2252">
        <v>0.19524481754084647</v>
      </c>
      <c r="C2252">
        <v>-0.70165903737788715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-20.833642732198729</v>
      </c>
      <c r="C2255">
        <v>-23.329435987630742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1.1524193205984384E-3</v>
      </c>
    </row>
    <row r="2259" spans="1:3" x14ac:dyDescent="0.25">
      <c r="A2259" t="s">
        <v>247</v>
      </c>
      <c r="B2259">
        <v>4.329605845608038E-2</v>
      </c>
      <c r="C2259">
        <v>-1.5133002575785658E-2</v>
      </c>
    </row>
    <row r="2260" spans="1:3" x14ac:dyDescent="0.25">
      <c r="A2260" t="s">
        <v>205</v>
      </c>
      <c r="B2260">
        <v>-204.19159485712919</v>
      </c>
      <c r="C2260">
        <v>-524.23141801706868</v>
      </c>
    </row>
    <row r="2261" spans="1:3" x14ac:dyDescent="0.25">
      <c r="A2261" t="s">
        <v>206</v>
      </c>
      <c r="B2261">
        <v>0.95098755165534044</v>
      </c>
      <c r="C2261">
        <v>1.3704078986001402</v>
      </c>
    </row>
    <row r="2262" spans="1:3" x14ac:dyDescent="0.25">
      <c r="A2262" t="s">
        <v>207</v>
      </c>
      <c r="B2262">
        <v>2.9840176248991193</v>
      </c>
      <c r="C2262">
        <v>-5.3069790566587125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-0.9168184673189399</v>
      </c>
      <c r="C2268">
        <v>-5.9549409445503881E-3</v>
      </c>
    </row>
    <row r="2269" spans="1:3" x14ac:dyDescent="0.25">
      <c r="A2269" t="s">
        <v>204</v>
      </c>
      <c r="B2269">
        <v>3.813207875896571E-2</v>
      </c>
      <c r="C2269">
        <v>-0.485363932434415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408.31924218609942</v>
      </c>
      <c r="C2272">
        <v>85.450439865265309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-0.78709401905608944</v>
      </c>
      <c r="C2275">
        <v>-7.4846313146351179E-2</v>
      </c>
    </row>
    <row r="2276" spans="1:3" x14ac:dyDescent="0.25">
      <c r="A2276" t="s">
        <v>247</v>
      </c>
      <c r="B2276">
        <v>-0.41554952356149549</v>
      </c>
      <c r="C2276">
        <v>-0.55365224507514288</v>
      </c>
    </row>
    <row r="2277" spans="1:3" x14ac:dyDescent="0.25">
      <c r="A2277" t="s">
        <v>205</v>
      </c>
      <c r="B2277">
        <v>2914.6564130433044</v>
      </c>
      <c r="C2277">
        <v>-1003.7369844776529</v>
      </c>
    </row>
    <row r="2278" spans="1:3" x14ac:dyDescent="0.25">
      <c r="A2278" t="s">
        <v>206</v>
      </c>
      <c r="B2278">
        <v>-23.546652799554817</v>
      </c>
      <c r="C2278">
        <v>-8.3602026179565954</v>
      </c>
    </row>
    <row r="2279" spans="1:3" x14ac:dyDescent="0.25">
      <c r="A2279" t="s">
        <v>207</v>
      </c>
      <c r="B2279">
        <v>-25.393612284969148</v>
      </c>
      <c r="C2279">
        <v>-231.82550279941589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-0.89470777405447077</v>
      </c>
      <c r="C2285">
        <v>-0.12963259116914419</v>
      </c>
    </row>
    <row r="2286" spans="1:3" x14ac:dyDescent="0.25">
      <c r="A2286" t="s">
        <v>204</v>
      </c>
      <c r="B2286">
        <v>0.14772540576434615</v>
      </c>
      <c r="C2286">
        <v>-0.69738974784640562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48.792171612657448</v>
      </c>
      <c r="C2289">
        <v>12.979587990806932</v>
      </c>
    </row>
    <row r="2290" spans="1:3" x14ac:dyDescent="0.25">
      <c r="A2290" t="s">
        <v>203</v>
      </c>
      <c r="B2290">
        <v>0.99999999999999989</v>
      </c>
      <c r="C2290">
        <v>0</v>
      </c>
    </row>
    <row r="2291" spans="1:3" x14ac:dyDescent="0.25">
      <c r="A2291" t="s">
        <v>204</v>
      </c>
      <c r="B2291">
        <v>0</v>
      </c>
      <c r="C2291">
        <v>0.99999999999999989</v>
      </c>
    </row>
    <row r="2292" spans="1:3" x14ac:dyDescent="0.25">
      <c r="A2292" t="s">
        <v>246</v>
      </c>
      <c r="B2292">
        <v>-0.11553080572938823</v>
      </c>
      <c r="C2292">
        <v>6.7480909689258767E-2</v>
      </c>
    </row>
    <row r="2293" spans="1:3" x14ac:dyDescent="0.25">
      <c r="A2293" t="s">
        <v>247</v>
      </c>
      <c r="B2293">
        <v>-5.9988902173423474E-2</v>
      </c>
      <c r="C2293">
        <v>-0.1762519092283443</v>
      </c>
    </row>
    <row r="2294" spans="1:3" x14ac:dyDescent="0.25">
      <c r="A2294" t="s">
        <v>205</v>
      </c>
      <c r="B2294">
        <v>776.4413417304122</v>
      </c>
      <c r="C2294">
        <v>254.36812888026535</v>
      </c>
    </row>
    <row r="2295" spans="1:3" x14ac:dyDescent="0.25">
      <c r="A2295" t="s">
        <v>206</v>
      </c>
      <c r="B2295">
        <v>-3.0576949530085313</v>
      </c>
      <c r="C2295">
        <v>-0.9543061995705987</v>
      </c>
    </row>
    <row r="2296" spans="1:3" x14ac:dyDescent="0.25">
      <c r="A2296" t="s">
        <v>207</v>
      </c>
      <c r="B2296">
        <v>2.6776126900510802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-0.63117669433594281</v>
      </c>
      <c r="C2302">
        <v>0.10617921468634928</v>
      </c>
    </row>
    <row r="2303" spans="1:3" x14ac:dyDescent="0.25">
      <c r="A2303" t="s">
        <v>204</v>
      </c>
      <c r="B2303">
        <v>0.20853172325494984</v>
      </c>
      <c r="C2303">
        <v>-0.79639705879640743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3.5537801566987742E-2</v>
      </c>
      <c r="C2310">
        <v>-0.23594818270305859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-0.65711517374756157</v>
      </c>
      <c r="C2319">
        <v>0.20404654415311102</v>
      </c>
    </row>
    <row r="2320" spans="1:3" x14ac:dyDescent="0.25">
      <c r="A2320" t="s">
        <v>204</v>
      </c>
      <c r="B2320">
        <v>-6.2378408588381784E-2</v>
      </c>
      <c r="C2320">
        <v>-0.63787204423728094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-53.275049102729469</v>
      </c>
      <c r="C2323">
        <v>-79.679697300470323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-8.7451986129675738E-2</v>
      </c>
      <c r="C2327">
        <v>-0.28041312711979571</v>
      </c>
    </row>
    <row r="2328" spans="1:3" x14ac:dyDescent="0.25">
      <c r="A2328" t="s">
        <v>205</v>
      </c>
      <c r="B2328">
        <v>-144.19846095675524</v>
      </c>
      <c r="C2328">
        <v>576.37063123586745</v>
      </c>
    </row>
    <row r="2329" spans="1:3" x14ac:dyDescent="0.25">
      <c r="A2329" t="s">
        <v>206</v>
      </c>
      <c r="B2329">
        <v>2.3429984923626512</v>
      </c>
      <c r="C2329">
        <v>2.9744909053572717</v>
      </c>
    </row>
    <row r="2330" spans="1:3" x14ac:dyDescent="0.25">
      <c r="A2330" t="s">
        <v>207</v>
      </c>
      <c r="B2330">
        <v>67.448881992339821</v>
      </c>
      <c r="C2330">
        <v>41.825261771244669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0.4285267276388236</v>
      </c>
      <c r="D4">
        <v>0.40331467150524225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0.28062519088904403</v>
      </c>
      <c r="D5">
        <v>0.2488880669576784</v>
      </c>
      <c r="E5">
        <v>-1117.4617123997486</v>
      </c>
      <c r="F5">
        <v>-1127.8316686056583</v>
      </c>
    </row>
    <row r="6" spans="1:6" x14ac:dyDescent="0.25">
      <c r="A6" t="s">
        <v>14</v>
      </c>
      <c r="B6" t="s">
        <v>203</v>
      </c>
      <c r="C6">
        <v>0.76477193832716583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0.73536143112605068</v>
      </c>
      <c r="D7">
        <v>0.7216394312585126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0.40324520007517006</v>
      </c>
      <c r="D9">
        <v>0.37230235859758631</v>
      </c>
      <c r="E9">
        <v>-752.62283624169083</v>
      </c>
      <c r="F9">
        <v>-764.47421476273041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0.60425805795537801</v>
      </c>
      <c r="D11">
        <v>0.58373810540491611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0.77898428803371023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0.53782207993807329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0.56192471656119503</v>
      </c>
      <c r="D14">
        <v>0.53920970186436801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0.53052721640940526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0.83488735123291269</v>
      </c>
      <c r="D16">
        <v>0.82632595463017489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0.54814214311425791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0.60644518261578595</v>
      </c>
      <c r="D21">
        <v>0.58603863652919697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0.4855808593297124</v>
      </c>
      <c r="D22">
        <v>0.45890727425791977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0.57774106917670054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0.5040788930492095</v>
      </c>
      <c r="D26">
        <v>0.47836446528139065</v>
      </c>
      <c r="E26">
        <v>-802.03703014847758</v>
      </c>
      <c r="F26">
        <v>-813.88840866951716</v>
      </c>
    </row>
    <row r="27" spans="1:6" x14ac:dyDescent="0.25">
      <c r="A27" t="s">
        <v>24</v>
      </c>
      <c r="B27" t="s">
        <v>204</v>
      </c>
      <c r="C27">
        <v>0.4663089994849916</v>
      </c>
      <c r="D27">
        <v>0.43863613279162084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0.79316564276255486</v>
      </c>
      <c r="D28">
        <v>0.78244089831320585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0.7657066822458789</v>
      </c>
      <c r="D29">
        <v>0.75355813984381326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0.60032196922381786</v>
      </c>
      <c r="D30">
        <v>0.57959792318357151</v>
      </c>
      <c r="E30">
        <v>-1004.2731853888426</v>
      </c>
      <c r="F30">
        <v>-1016.1245639098822</v>
      </c>
    </row>
    <row r="31" spans="1:6" x14ac:dyDescent="0.25">
      <c r="A31" t="s">
        <v>26</v>
      </c>
      <c r="B31" t="s">
        <v>204</v>
      </c>
      <c r="C31">
        <v>0.66644563374515986</v>
      </c>
      <c r="D31">
        <v>0.6491502221615757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0.47357464111199321</v>
      </c>
      <c r="D32">
        <v>0.44627851139187424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0.46225033838443053</v>
      </c>
      <c r="D33">
        <v>0.43436702259695648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0.63158289927098288</v>
      </c>
      <c r="D35">
        <v>0.61247979034429301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0.35120751708472264</v>
      </c>
      <c r="D36">
        <v>0.31756642537800461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0.50776208075985885</v>
      </c>
      <c r="D37">
        <v>0.48223863309555526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0.5982122937299863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0.58893757805458669</v>
      </c>
      <c r="D39">
        <v>0.56762323025000971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0.72476661271933707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0.53099093645144468</v>
      </c>
      <c r="D43">
        <v>0.50667194797114923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0.55039986794390783</v>
      </c>
      <c r="D45">
        <v>0.52708726850396237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0.65984452123270798</v>
      </c>
      <c r="D46">
        <v>0.64220682974107057</v>
      </c>
      <c r="E46">
        <v>-1023.1124413289708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0.42242845684980923</v>
      </c>
      <c r="D47">
        <v>0.39248030276054002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0.66615013181659788</v>
      </c>
      <c r="D48">
        <v>0.64883939791079193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0.48154092670753113</v>
      </c>
      <c r="D49">
        <v>0.4546578636479216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0.47479055152625038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0.54423273452220755</v>
      </c>
      <c r="D51">
        <v>0.52060035779372948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0.58428916138313425</v>
      </c>
      <c r="D55">
        <v>0.56273378456596346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0.6904743393284154</v>
      </c>
      <c r="D56">
        <v>0.67442486062692575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0.59742705606085655</v>
      </c>
      <c r="D57">
        <v>0.57655290341216014</v>
      </c>
      <c r="E57">
        <v>-1107.9745676427071</v>
      </c>
      <c r="F57">
        <v>-1119.8259461637467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0.45301837636320974</v>
      </c>
      <c r="D59">
        <v>0.4246563662487095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0.42353235283290802</v>
      </c>
      <c r="D60">
        <v>0.39364143779461436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0.34917581590745039</v>
      </c>
      <c r="D61">
        <v>0.31542937673228122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0.45137541626424749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0.61427529566441663</v>
      </c>
      <c r="D65">
        <v>0.59427475543960862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0.83940255308097678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0.86769305741396485</v>
      </c>
      <c r="D67">
        <v>0.86083269742802226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0.64299287150810902</v>
      </c>
      <c r="E68">
        <v>-836.70485906336501</v>
      </c>
      <c r="F68">
        <v>-848.55623758440458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0.45786080999469303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0.37570351527122703</v>
      </c>
      <c r="D71">
        <v>0.34333258643343889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0.68742238067142225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0.63767572190256194</v>
      </c>
      <c r="D73">
        <v>0.6188885371123245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0.60185333775193284</v>
      </c>
      <c r="D75">
        <v>0.58120869600573688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0.63885633177929424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0.48035641133647244</v>
      </c>
      <c r="D77">
        <v>0.45341192896132654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0.41556145257620003</v>
      </c>
      <c r="D79">
        <v>0.38525723159866965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0.55700250746124935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0.51403300203094526</v>
      </c>
      <c r="D81">
        <v>0.48883471324736461</v>
      </c>
      <c r="E81">
        <v>-834.38896299056626</v>
      </c>
      <c r="F81">
        <v>-846.24034151160583</v>
      </c>
    </row>
    <row r="82" spans="1:6" x14ac:dyDescent="0.25">
      <c r="A82" t="s">
        <v>52</v>
      </c>
      <c r="B82" t="s">
        <v>203</v>
      </c>
      <c r="C82">
        <v>0.64344246612886413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0.67593232562525485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0.42139023149066346</v>
      </c>
      <c r="D86">
        <v>0.39138824349388301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0.54336303356874116</v>
      </c>
      <c r="D87">
        <v>0.51968556123526843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0.69758700388027772</v>
      </c>
      <c r="D88">
        <v>0.68190633000740319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0.65299720429322583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0.63908990209589545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0.63359419524135474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0.43293203665483593</v>
      </c>
      <c r="D92">
        <v>0.40352851262953104</v>
      </c>
      <c r="E92">
        <v>-981.81892645489165</v>
      </c>
      <c r="F92">
        <v>-993.67030497593123</v>
      </c>
    </row>
    <row r="93" spans="1:6" x14ac:dyDescent="0.25">
      <c r="A93" t="s">
        <v>57</v>
      </c>
      <c r="B93" t="s">
        <v>204</v>
      </c>
      <c r="C93">
        <v>0.42323746546248286</v>
      </c>
      <c r="D93">
        <v>0.39333125996794494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0.4062155192906326</v>
      </c>
      <c r="D94">
        <v>0.37542669436496168</v>
      </c>
      <c r="E94">
        <v>-1175.2667127537304</v>
      </c>
      <c r="F94">
        <v>-1187.11809127477</v>
      </c>
    </row>
    <row r="95" spans="1:6" x14ac:dyDescent="0.25">
      <c r="A95" t="s">
        <v>58</v>
      </c>
      <c r="B95" t="s">
        <v>204</v>
      </c>
      <c r="C95">
        <v>0.57701315968400579</v>
      </c>
      <c r="D95">
        <v>0.55508050870465797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0.64575219001832551</v>
      </c>
      <c r="D98">
        <v>0.62738378505631276</v>
      </c>
      <c r="E98">
        <v>-1360.0317007178719</v>
      </c>
      <c r="F98">
        <v>-1371.8830792389115</v>
      </c>
    </row>
    <row r="99" spans="1:6" x14ac:dyDescent="0.25">
      <c r="A99" t="s">
        <v>60</v>
      </c>
      <c r="B99" t="s">
        <v>204</v>
      </c>
      <c r="C99">
        <v>0.5031137718451526</v>
      </c>
      <c r="D99">
        <v>0.47734930075564208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0.79249730520326322</v>
      </c>
      <c r="D100">
        <v>0.78173790621380279</v>
      </c>
      <c r="E100">
        <v>-1270.3035646127935</v>
      </c>
      <c r="F100">
        <v>-1282.1549431338331</v>
      </c>
    </row>
    <row r="101" spans="1:6" x14ac:dyDescent="0.25">
      <c r="A101" t="s">
        <v>61</v>
      </c>
      <c r="B101" t="s">
        <v>204</v>
      </c>
      <c r="C101">
        <v>0.69574310576500364</v>
      </c>
      <c r="D101">
        <v>0.67996682236022599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0.34563545883890801</v>
      </c>
      <c r="D102">
        <v>0.31170544559351809</v>
      </c>
      <c r="E102">
        <v>-826.11820776414197</v>
      </c>
      <c r="F102">
        <v>-837.96958628518155</v>
      </c>
    </row>
    <row r="103" spans="1:6" x14ac:dyDescent="0.25">
      <c r="A103" t="s">
        <v>62</v>
      </c>
      <c r="B103" t="s">
        <v>204</v>
      </c>
      <c r="C103">
        <v>0.56215460304161868</v>
      </c>
      <c r="D103">
        <v>0.53945150838451739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0.5637339223534451</v>
      </c>
      <c r="D104">
        <v>0.54111271832732744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0.67799777445794895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0.76028351785833814</v>
      </c>
      <c r="D106">
        <v>0.74785377433988165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0.49433021320745596</v>
      </c>
      <c r="D108">
        <v>0.46811029833673135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0.42668882574495859</v>
      </c>
      <c r="D109">
        <v>0.39696157967247503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0.64217028664522824</v>
      </c>
      <c r="D110">
        <v>0.62361615336016596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0.7281278496447039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0.7214881362775849</v>
      </c>
      <c r="D113">
        <v>0.7070467803808671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0.59045169244726914</v>
      </c>
      <c r="D114">
        <v>0.56921585427786825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0.50572711964139927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0.46395844470471848</v>
      </c>
      <c r="D116">
        <v>0.43616369739311123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0.47960153851830856</v>
      </c>
      <c r="D117">
        <v>0.45261791458962819</v>
      </c>
      <c r="E117">
        <v>-1166.6036313385434</v>
      </c>
      <c r="F117">
        <v>-1178.455009859583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0.56251555648302287</v>
      </c>
      <c r="D121">
        <v>0.53983117793029067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0.78651610821108942</v>
      </c>
      <c r="D122">
        <v>0.77544657308129405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0.76281030179123321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0.57254956450461647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0.57941767249241538</v>
      </c>
      <c r="D125">
        <v>0.55760969995498511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0.49576491102123554</v>
      </c>
      <c r="D126">
        <v>0.46961938788900337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0.58810232759497305</v>
      </c>
      <c r="D127">
        <v>0.56674467050730493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0.59112000770247952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0.65859669844127799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0.4990207274180225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0.42522595431428478</v>
      </c>
      <c r="D134">
        <v>0.39542285564909962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0.55962814219425772</v>
      </c>
      <c r="D135">
        <v>0.53679404586358948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0.63035787508705421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0.66421197379581887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0.87397146917175828</v>
      </c>
      <c r="D140">
        <v>0.86743665646214574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0.83987880797548675</v>
      </c>
      <c r="D141">
        <v>0.83157622764828976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0.82320918737546367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0.49126807122732552</v>
      </c>
      <c r="D146">
        <v>0.46488937862429791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0.46679553173420629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-1005.4714627608093</v>
      </c>
      <c r="F149">
        <v>-1017.3228412818489</v>
      </c>
    </row>
    <row r="150" spans="1:6" x14ac:dyDescent="0.25">
      <c r="A150" t="s">
        <v>86</v>
      </c>
      <c r="B150" t="s">
        <v>203</v>
      </c>
      <c r="C150">
        <v>0.74363200613476399</v>
      </c>
      <c r="D150">
        <v>0.73033885089730721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0.75873580509359129</v>
      </c>
      <c r="D151">
        <v>0.74622580980214781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0.6032326942897106</v>
      </c>
      <c r="D152">
        <v>0.58265957473436225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0.84570428774149853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0.86331992844970262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0.79238313994838938</v>
      </c>
      <c r="D157">
        <v>0.78161782127904667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0.6355165609398663</v>
      </c>
      <c r="D158">
        <v>0.61661741965526673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0.62331685688732197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0.78180059141659697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0.66643985521850857</v>
      </c>
      <c r="D161">
        <v>0.64914414400761644</v>
      </c>
      <c r="E161">
        <v>-908.55427710732943</v>
      </c>
      <c r="F161">
        <v>-920.405655628369</v>
      </c>
    </row>
    <row r="162" spans="1:6" x14ac:dyDescent="0.25">
      <c r="A162" t="s">
        <v>92</v>
      </c>
      <c r="B162" t="s">
        <v>203</v>
      </c>
      <c r="C162">
        <v>0.57910896961607106</v>
      </c>
      <c r="D162">
        <v>0.55728499026283029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0.58667083019490573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0.72125307860830523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0.75668290978732944</v>
      </c>
      <c r="D169">
        <v>0.74406646807259835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0.82690648783376208</v>
      </c>
      <c r="D170">
        <v>0.81793126868440158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0.91642538847121835</v>
      </c>
      <c r="D171">
        <v>0.91209189009565195</v>
      </c>
      <c r="E171">
        <v>-1342.6744201408926</v>
      </c>
      <c r="F171">
        <v>-1354.5257986619322</v>
      </c>
    </row>
    <row r="172" spans="1:6" x14ac:dyDescent="0.25">
      <c r="A172" t="s">
        <v>97</v>
      </c>
      <c r="B172" t="s">
        <v>203</v>
      </c>
      <c r="C172">
        <v>0.81132582922553964</v>
      </c>
      <c r="D172">
        <v>0.80154272407427141</v>
      </c>
      <c r="E172">
        <v>-1270.0812229523499</v>
      </c>
      <c r="F172">
        <v>-1281.9326014733895</v>
      </c>
    </row>
    <row r="173" spans="1:6" x14ac:dyDescent="0.25">
      <c r="A173" t="s">
        <v>97</v>
      </c>
      <c r="B173" t="s">
        <v>204</v>
      </c>
      <c r="C173">
        <v>0.8452028921737974</v>
      </c>
      <c r="D173">
        <v>0.83717637547169799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0.8783494773918249</v>
      </c>
      <c r="D175">
        <v>0.87204167251584541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0.92355237830854031</v>
      </c>
      <c r="D177">
        <v>0.91958842755416836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0.67954712905126091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0.78929833269565652</v>
      </c>
      <c r="D179">
        <v>0.77837306105765347</v>
      </c>
      <c r="E179">
        <v>-1262.9934319371539</v>
      </c>
      <c r="F179">
        <v>-1274.8448104581935</v>
      </c>
    </row>
    <row r="180" spans="1:6" x14ac:dyDescent="0.25">
      <c r="A180" t="s">
        <v>101</v>
      </c>
      <c r="B180" t="s">
        <v>203</v>
      </c>
      <c r="C180">
        <v>0.65893879336597294</v>
      </c>
      <c r="D180">
        <v>0.64125413820717159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0.74291099137142091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0.78639426627426323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0.90064955517861534</v>
      </c>
      <c r="D185">
        <v>0.89549805063232135</v>
      </c>
      <c r="E185">
        <v>-1219.3271904822886</v>
      </c>
      <c r="F185">
        <v>-1231.1785690033282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0.70755283358878862</v>
      </c>
      <c r="D188">
        <v>0.69238890644154061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0.5075569780042648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0.62299404804177916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0.79231159364934722</v>
      </c>
      <c r="D191">
        <v>0.78154256517190601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0.85088498153508774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0.77110108319680182</v>
      </c>
      <c r="D193">
        <v>0.75923225047367304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0.88546657365913695</v>
      </c>
      <c r="D195">
        <v>0.87952780340442549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0.85512210020217561</v>
      </c>
      <c r="D196">
        <v>0.84760991280525133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0.80224486332267864</v>
      </c>
      <c r="D197">
        <v>0.79199089327274352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0.65740769412361655</v>
      </c>
      <c r="D198">
        <v>0.63964364863373002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0.73122390598737352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0.9569334470738674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0.70978204818988411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0.67126706167197048</v>
      </c>
      <c r="D204">
        <v>0.65422165005496158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0.93002685800999629</v>
      </c>
      <c r="D206">
        <v>0.92639862101792203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0.74547420838741574</v>
      </c>
      <c r="D207">
        <v>0.7322765747482447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0.47127969327750063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0.68017774425480448</v>
      </c>
      <c r="D209">
        <v>0.66359436803097949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0.81829284037244909</v>
      </c>
      <c r="D210">
        <v>0.8088709876510205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0.6654714053944768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0.73901583719736297</v>
      </c>
      <c r="D213">
        <v>0.72548332505204116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0.91019051579872101</v>
      </c>
      <c r="E214">
        <v>-977.38466809458066</v>
      </c>
      <c r="F214">
        <v>-989.23604661562024</v>
      </c>
    </row>
    <row r="215" spans="1:6" x14ac:dyDescent="0.25">
      <c r="A215" t="s">
        <v>118</v>
      </c>
      <c r="B215" t="s">
        <v>204</v>
      </c>
      <c r="C215">
        <v>0.68921039013530627</v>
      </c>
      <c r="D215">
        <v>0.67309537332750735</v>
      </c>
      <c r="E215">
        <v>-954.38325655492247</v>
      </c>
      <c r="F215">
        <v>-966.23463507596205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0.64889226209436357</v>
      </c>
      <c r="D217">
        <v>0.6306866756844417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0.81189898116622539</v>
      </c>
      <c r="D218">
        <v>0.80214559500447413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0.70128529276279816</v>
      </c>
      <c r="D219">
        <v>0.68579638201716542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0.95884300061147931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0.76935118225367671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0.82558411590495162</v>
      </c>
      <c r="D226">
        <v>0.81654032932224541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0.93791943565881941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0.85147476917325793</v>
      </c>
      <c r="D229">
        <v>0.84377346090816752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0.78766827029988951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0.92630553694798079</v>
      </c>
      <c r="D232">
        <v>0.92248434256750567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0.8415823681047081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0.89047348612493404</v>
      </c>
      <c r="D236">
        <v>0.88479433355363435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0.81985461250384073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0.81446867469917383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0.78963485704864556</v>
      </c>
      <c r="D240">
        <v>0.77872703482153827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0.89306813668960427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0.87389400170649367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0.81007710907519492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0.70476895447427412</v>
      </c>
      <c r="D248">
        <v>0.68946067803960687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0.55854804860108653</v>
      </c>
      <c r="D249">
        <v>0.53565794741743922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0.7883547727861836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0.59349913860084946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0.79158263243702076</v>
      </c>
      <c r="D254">
        <v>0.78077580597079221</v>
      </c>
      <c r="E254">
        <v>-1115.3244906116315</v>
      </c>
      <c r="F254">
        <v>-1127.1758691326711</v>
      </c>
    </row>
    <row r="255" spans="1:6" x14ac:dyDescent="0.25">
      <c r="A255" t="s">
        <v>138</v>
      </c>
      <c r="B255" t="s">
        <v>204</v>
      </c>
      <c r="C255">
        <v>0.66211734934450661</v>
      </c>
      <c r="D255">
        <v>0.64459750819940687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0.77708585607416247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0.5837324004454294</v>
      </c>
      <c r="D257">
        <v>0.5621481545425997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0.75590601521181855</v>
      </c>
      <c r="D258">
        <v>0.74324929007465368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0.51391073767526585</v>
      </c>
      <c r="D259">
        <v>0.48870610925842772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0.52360771137075413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0.84987322705373913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0.7458205451758948</v>
      </c>
      <c r="D263">
        <v>0.73264086974057085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0.76638316578026056</v>
      </c>
      <c r="D264">
        <v>0.75426970030219997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0.51141796533310302</v>
      </c>
      <c r="D265">
        <v>0.48608408205407883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0.69274718345490405</v>
      </c>
      <c r="E266">
        <v>-859.19236150419147</v>
      </c>
      <c r="F266">
        <v>-871.04374002523105</v>
      </c>
    </row>
    <row r="267" spans="1:6" x14ac:dyDescent="0.25">
      <c r="A267" t="s">
        <v>144</v>
      </c>
      <c r="B267" t="s">
        <v>204</v>
      </c>
      <c r="C267">
        <v>0.44434486426046227</v>
      </c>
      <c r="D267">
        <v>0.41553311648137514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0.62792460306139897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0.86804239836645325</v>
      </c>
      <c r="D270">
        <v>0.86120015235582492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0.68719662132085446</v>
      </c>
      <c r="D271">
        <v>0.67097718687082475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0.75422081550714049</v>
      </c>
      <c r="D272">
        <v>0.74147670964454782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0.79287198305853479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-1216.5872464146332</v>
      </c>
      <c r="F275">
        <v>-1228.4386249356728</v>
      </c>
    </row>
    <row r="276" spans="1:6" x14ac:dyDescent="0.25">
      <c r="A276" t="s">
        <v>149</v>
      </c>
      <c r="B276" t="s">
        <v>203</v>
      </c>
      <c r="C276">
        <v>0.81772442593509109</v>
      </c>
      <c r="D276">
        <v>0.80827309987246621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-2.7602846193667892E-12</v>
      </c>
      <c r="C5">
        <v>-16.353623276947474</v>
      </c>
      <c r="D5">
        <v>3096.7917339295109</v>
      </c>
      <c r="E5">
        <v>-2219.4502402432981</v>
      </c>
      <c r="F5">
        <v>681.5898321655327</v>
      </c>
      <c r="G5">
        <v>0.90771208003313386</v>
      </c>
      <c r="H5">
        <v>8.1086651202637885</v>
      </c>
      <c r="I5">
        <v>182.61382707587987</v>
      </c>
      <c r="J5">
        <v>0</v>
      </c>
    </row>
    <row r="6" spans="1:10" x14ac:dyDescent="0.25">
      <c r="A6" t="s">
        <v>204</v>
      </c>
      <c r="B6">
        <v>3.9687041531909593E-12</v>
      </c>
      <c r="C6">
        <v>-32.430155839409053</v>
      </c>
      <c r="D6">
        <v>3186.8642390134701</v>
      </c>
      <c r="E6">
        <v>-1605.8637436260287</v>
      </c>
      <c r="F6">
        <v>572.51376190564395</v>
      </c>
      <c r="G6">
        <v>1.5743644709375972</v>
      </c>
      <c r="H6">
        <v>10.320305532222696</v>
      </c>
      <c r="I6">
        <v>392.47055670653845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3.3422340264452714E-12</v>
      </c>
      <c r="C8">
        <v>-59.643430252993312</v>
      </c>
      <c r="D8">
        <v>867.35071919120128</v>
      </c>
      <c r="E8">
        <v>-997.7076540101707</v>
      </c>
      <c r="F8">
        <v>353.37330657444437</v>
      </c>
      <c r="G8">
        <v>0.3328839870673867</v>
      </c>
      <c r="H8">
        <v>2.8231429611781662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4.3630305273862155E-12</v>
      </c>
      <c r="C9">
        <v>-26.890420323478793</v>
      </c>
      <c r="D9">
        <v>913.93834698260162</v>
      </c>
      <c r="E9">
        <v>-1436.5697427743044</v>
      </c>
      <c r="F9">
        <v>331.5890339286068</v>
      </c>
      <c r="G9">
        <v>-0.24811358259580202</v>
      </c>
      <c r="H9">
        <v>4.577877607630831</v>
      </c>
      <c r="I9">
        <v>17.574433893291097</v>
      </c>
      <c r="J9">
        <v>1.526722720595064E-4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2.1564723588803041E-14</v>
      </c>
      <c r="C11">
        <v>-3.4113279036173765</v>
      </c>
      <c r="D11">
        <v>128.10535993278609</v>
      </c>
      <c r="E11">
        <v>-104.64112386151777</v>
      </c>
      <c r="F11">
        <v>44.219049781685086</v>
      </c>
      <c r="G11">
        <v>0.55292654907023508</v>
      </c>
      <c r="H11">
        <v>3.4149511122734708</v>
      </c>
      <c r="I11">
        <v>8.720025945753946</v>
      </c>
      <c r="J11">
        <v>1.2778221878160134E-2</v>
      </c>
    </row>
    <row r="12" spans="1:10" x14ac:dyDescent="0.25">
      <c r="A12" t="s">
        <v>204</v>
      </c>
      <c r="B12">
        <v>-5.7240925286408076E-14</v>
      </c>
      <c r="C12">
        <v>-0.76252811364697948</v>
      </c>
      <c r="D12">
        <v>176.52767625917807</v>
      </c>
      <c r="E12">
        <v>-101.2090402422925</v>
      </c>
      <c r="F12">
        <v>44.332717749849266</v>
      </c>
      <c r="G12">
        <v>1.1815381503188069</v>
      </c>
      <c r="H12">
        <v>5.7934238231881459</v>
      </c>
      <c r="I12">
        <v>83.23992344511835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2.7010561619523808E-13</v>
      </c>
      <c r="C14">
        <v>-9.6970659709244842</v>
      </c>
      <c r="D14">
        <v>1039.6627398858163</v>
      </c>
      <c r="E14">
        <v>-647.63327869855425</v>
      </c>
      <c r="F14">
        <v>226.00091615492184</v>
      </c>
      <c r="G14">
        <v>0.78090730273250519</v>
      </c>
      <c r="H14">
        <v>5.6795589359898093</v>
      </c>
      <c r="I14">
        <v>60.225929239826222</v>
      </c>
      <c r="J14">
        <v>8.3599793754274287E-14</v>
      </c>
    </row>
    <row r="15" spans="1:10" x14ac:dyDescent="0.25">
      <c r="A15" t="s">
        <v>204</v>
      </c>
      <c r="B15">
        <v>-2.1354045183235011E-12</v>
      </c>
      <c r="C15">
        <v>-16.905845107069126</v>
      </c>
      <c r="D15">
        <v>942.98634426119975</v>
      </c>
      <c r="E15">
        <v>-568.37141926198478</v>
      </c>
      <c r="F15">
        <v>199.05501636682601</v>
      </c>
      <c r="G15">
        <v>0.97887230332028963</v>
      </c>
      <c r="H15">
        <v>6.2905305671875338</v>
      </c>
      <c r="I15">
        <v>91.370652288221649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-3.070737137760433E-14</v>
      </c>
      <c r="C17">
        <v>-0.80001288391068925</v>
      </c>
      <c r="D17">
        <v>117.14379376847965</v>
      </c>
      <c r="E17">
        <v>-156.08386907224644</v>
      </c>
      <c r="F17">
        <v>24.792044887065568</v>
      </c>
      <c r="G17">
        <v>-0.46133947598036973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7.2308903231810196E-14</v>
      </c>
      <c r="C18">
        <v>-7.428076247285901</v>
      </c>
      <c r="D18">
        <v>310.69471678664019</v>
      </c>
      <c r="E18">
        <v>-65.556697183014933</v>
      </c>
      <c r="F18">
        <v>44.369728042419624</v>
      </c>
      <c r="G18">
        <v>5.0451285543200202</v>
      </c>
      <c r="H18">
        <v>31.697694676743609</v>
      </c>
      <c r="I18">
        <v>5680.9851162246987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1.113017991680157E-14</v>
      </c>
      <c r="C20">
        <v>-0.97188907323911167</v>
      </c>
      <c r="D20">
        <v>62.566124889001728</v>
      </c>
      <c r="E20">
        <v>-26.891540839456056</v>
      </c>
      <c r="F20">
        <v>12.669936884869044</v>
      </c>
      <c r="G20">
        <v>1.6647395091732859</v>
      </c>
      <c r="H20">
        <v>8.7618880986829399</v>
      </c>
      <c r="I20">
        <v>273.86343945119455</v>
      </c>
      <c r="J20">
        <v>0</v>
      </c>
    </row>
    <row r="21" spans="1:10" x14ac:dyDescent="0.25">
      <c r="A21" t="s">
        <v>204</v>
      </c>
      <c r="B21">
        <v>9.8382840336013876E-14</v>
      </c>
      <c r="C21">
        <v>-4.3325097572347886</v>
      </c>
      <c r="D21">
        <v>294.52876808211624</v>
      </c>
      <c r="E21">
        <v>-35.617552419090401</v>
      </c>
      <c r="F21">
        <v>29.229038711576948</v>
      </c>
      <c r="G21">
        <v>7.5266867339149517</v>
      </c>
      <c r="H21">
        <v>73.33230280613455</v>
      </c>
      <c r="I21">
        <v>31727.703684164255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-1.078037426227352E-11</v>
      </c>
      <c r="C23">
        <v>-26.095778056255313</v>
      </c>
      <c r="D23">
        <v>2609.4362133967638</v>
      </c>
      <c r="E23">
        <v>-2256.8898206384019</v>
      </c>
      <c r="F23">
        <v>970.75569695535319</v>
      </c>
      <c r="G23">
        <v>0.26977814095002794</v>
      </c>
      <c r="H23">
        <v>2.9700288795630674</v>
      </c>
      <c r="I23">
        <v>1.772359999517467</v>
      </c>
      <c r="J23">
        <v>0.41222745787266069</v>
      </c>
    </row>
    <row r="24" spans="1:10" x14ac:dyDescent="0.25">
      <c r="A24" t="s">
        <v>204</v>
      </c>
      <c r="B24">
        <v>-6.3664629124104977E-12</v>
      </c>
      <c r="C24">
        <v>12.954123531446385</v>
      </c>
      <c r="D24">
        <v>3133.4093441501154</v>
      </c>
      <c r="E24">
        <v>-2578.8527916193034</v>
      </c>
      <c r="F24">
        <v>989.29179927417977</v>
      </c>
      <c r="G24">
        <v>0.18321667171904124</v>
      </c>
      <c r="H24">
        <v>3.249816119644847</v>
      </c>
      <c r="I24">
        <v>1.3382288999133283</v>
      </c>
      <c r="J24">
        <v>0.51216192203966227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1.049416963584148E-13</v>
      </c>
      <c r="C26">
        <v>-3.0947784792488164E-2</v>
      </c>
      <c r="D26">
        <v>57.595758555237921</v>
      </c>
      <c r="E26">
        <v>-44.480472433032787</v>
      </c>
      <c r="F26">
        <v>20.651434406755975</v>
      </c>
      <c r="G26">
        <v>0.10366306198564837</v>
      </c>
      <c r="H26">
        <v>2.5193047408584279</v>
      </c>
      <c r="I26">
        <v>1.441923941384313</v>
      </c>
      <c r="J26">
        <v>0.48628423970045087</v>
      </c>
    </row>
    <row r="27" spans="1:10" x14ac:dyDescent="0.25">
      <c r="A27" t="s">
        <v>204</v>
      </c>
      <c r="B27">
        <v>8.7252660419212305E-14</v>
      </c>
      <c r="C27">
        <v>-0.94667721859167386</v>
      </c>
      <c r="D27">
        <v>68.568087837747015</v>
      </c>
      <c r="E27">
        <v>-47.733925462706139</v>
      </c>
      <c r="F27">
        <v>16.164721846271334</v>
      </c>
      <c r="G27">
        <v>0.73384933442404432</v>
      </c>
      <c r="H27">
        <v>4.9215014345512946</v>
      </c>
      <c r="I27">
        <v>36.728955442822041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5.4696884162567708E-13</v>
      </c>
      <c r="C29">
        <v>-2.37054187483227</v>
      </c>
      <c r="D29">
        <v>554.95014763345489</v>
      </c>
      <c r="E29">
        <v>-515.99249578977106</v>
      </c>
      <c r="F29">
        <v>142.61481380731456</v>
      </c>
      <c r="G29">
        <v>0.30166328399208875</v>
      </c>
      <c r="H29">
        <v>4.9038942077597438</v>
      </c>
      <c r="I29">
        <v>25.41402373831243</v>
      </c>
      <c r="J29">
        <v>3.029806296184212E-6</v>
      </c>
    </row>
    <row r="30" spans="1:10" x14ac:dyDescent="0.25">
      <c r="A30" t="s">
        <v>204</v>
      </c>
      <c r="B30">
        <v>3.777901068902933E-12</v>
      </c>
      <c r="C30">
        <v>2.8053202273877105</v>
      </c>
      <c r="D30">
        <v>833.17008573220755</v>
      </c>
      <c r="E30">
        <v>-335.1192599312144</v>
      </c>
      <c r="F30">
        <v>183.70100010470702</v>
      </c>
      <c r="G30">
        <v>1.291543013412034</v>
      </c>
      <c r="H30">
        <v>7.1341533691149541</v>
      </c>
      <c r="I30">
        <v>147.46528452919884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-7.4234324980810473E-14</v>
      </c>
      <c r="C32">
        <v>-1.3003792398154701</v>
      </c>
      <c r="D32">
        <v>51.243160230047565</v>
      </c>
      <c r="E32">
        <v>-36.466331696583566</v>
      </c>
      <c r="F32">
        <v>16.811471215244314</v>
      </c>
      <c r="G32">
        <v>0.45303542783342693</v>
      </c>
      <c r="H32">
        <v>3.2614462628115399</v>
      </c>
      <c r="I32">
        <v>5.5592106600291658</v>
      </c>
      <c r="J32">
        <v>6.2062996946491311E-2</v>
      </c>
    </row>
    <row r="33" spans="1:10" x14ac:dyDescent="0.25">
      <c r="A33" t="s">
        <v>204</v>
      </c>
      <c r="B33">
        <v>5.2669601392007426E-15</v>
      </c>
      <c r="C33">
        <v>-0.85084370615237503</v>
      </c>
      <c r="D33">
        <v>77.181330923701339</v>
      </c>
      <c r="E33">
        <v>-40.484170299493513</v>
      </c>
      <c r="F33">
        <v>17.481722577001481</v>
      </c>
      <c r="G33">
        <v>1.6119910828454223</v>
      </c>
      <c r="H33">
        <v>7.7604588023538206</v>
      </c>
      <c r="I33">
        <v>204.57058674112568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-1.4707737747202074E-13</v>
      </c>
      <c r="C35">
        <v>-3.9319029638022585</v>
      </c>
      <c r="D35">
        <v>432.50081678190895</v>
      </c>
      <c r="E35">
        <v>-407.44453849794172</v>
      </c>
      <c r="F35">
        <v>144.23860538167628</v>
      </c>
      <c r="G35">
        <v>7.315711524635006E-2</v>
      </c>
      <c r="H35">
        <v>3.5791070908802585</v>
      </c>
      <c r="I35">
        <v>2.4928388675016082</v>
      </c>
      <c r="J35">
        <v>0.28753248502087958</v>
      </c>
    </row>
    <row r="36" spans="1:10" x14ac:dyDescent="0.25">
      <c r="A36" t="s">
        <v>204</v>
      </c>
      <c r="B36">
        <v>-9.4447526722573325E-13</v>
      </c>
      <c r="C36">
        <v>-12.687961261588498</v>
      </c>
      <c r="D36">
        <v>488.80130146870147</v>
      </c>
      <c r="E36">
        <v>-325.85329943657473</v>
      </c>
      <c r="F36">
        <v>149.62480887253864</v>
      </c>
      <c r="G36">
        <v>0.59454879693190865</v>
      </c>
      <c r="H36">
        <v>3.5327882494920964</v>
      </c>
      <c r="I36">
        <v>10.627283335659934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4.8754163099846873E-13</v>
      </c>
      <c r="C38">
        <v>-11.342126252148546</v>
      </c>
      <c r="D38">
        <v>314.18105646377904</v>
      </c>
      <c r="E38">
        <v>-98.388571339115998</v>
      </c>
      <c r="F38">
        <v>62.632026809874183</v>
      </c>
      <c r="G38">
        <v>1.8545529864531023</v>
      </c>
      <c r="H38">
        <v>8.713393252279575</v>
      </c>
      <c r="I38">
        <v>286.68804660643173</v>
      </c>
      <c r="J38">
        <v>0</v>
      </c>
    </row>
    <row r="39" spans="1:10" x14ac:dyDescent="0.25">
      <c r="A39" t="s">
        <v>204</v>
      </c>
      <c r="B39">
        <v>-4.2195307077445951E-13</v>
      </c>
      <c r="C39">
        <v>-10.079845275615099</v>
      </c>
      <c r="D39">
        <v>355.25685120403455</v>
      </c>
      <c r="E39">
        <v>-128.36685403488036</v>
      </c>
      <c r="F39">
        <v>65.957149170577594</v>
      </c>
      <c r="G39">
        <v>1.6642312163815511</v>
      </c>
      <c r="H39">
        <v>8.3873063568783373</v>
      </c>
      <c r="I39">
        <v>248.03821947080127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1.6138760879362275E-12</v>
      </c>
      <c r="C41">
        <v>17.307302744694425</v>
      </c>
      <c r="D41">
        <v>1926.6173334120972</v>
      </c>
      <c r="E41">
        <v>-1439.2362995131734</v>
      </c>
      <c r="F41">
        <v>599.31341006295906</v>
      </c>
      <c r="G41">
        <v>0.11186476314442939</v>
      </c>
      <c r="H41">
        <v>3.5751062738304622</v>
      </c>
      <c r="I41">
        <v>2.636811263089009</v>
      </c>
      <c r="J41">
        <v>0.26756155377557911</v>
      </c>
    </row>
    <row r="42" spans="1:10" x14ac:dyDescent="0.25">
      <c r="A42" t="s">
        <v>204</v>
      </c>
      <c r="B42">
        <v>-3.148250890752444E-12</v>
      </c>
      <c r="C42">
        <v>-10.722054205380118</v>
      </c>
      <c r="D42">
        <v>1609.8164641327712</v>
      </c>
      <c r="E42">
        <v>-1686.2831791519543</v>
      </c>
      <c r="F42">
        <v>624.52304256303466</v>
      </c>
      <c r="G42">
        <v>-0.27640173385020844</v>
      </c>
      <c r="H42">
        <v>3.1485410892817662</v>
      </c>
      <c r="I42">
        <v>2.0815971614754374</v>
      </c>
      <c r="J42">
        <v>0.35317253253265446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2.9288273438212131E-12</v>
      </c>
      <c r="C44">
        <v>-10.494562117082751</v>
      </c>
      <c r="D44">
        <v>1037.1952532480564</v>
      </c>
      <c r="E44">
        <v>-456.5833312013383</v>
      </c>
      <c r="F44">
        <v>257.62772215318262</v>
      </c>
      <c r="G44">
        <v>0.94876482876278556</v>
      </c>
      <c r="H44">
        <v>4.5468008428007058</v>
      </c>
      <c r="I44">
        <v>37.375183828081333</v>
      </c>
      <c r="J44">
        <v>7.6574109275640012E-9</v>
      </c>
    </row>
    <row r="45" spans="1:10" x14ac:dyDescent="0.25">
      <c r="A45" t="s">
        <v>204</v>
      </c>
      <c r="B45">
        <v>2.6776032828419776E-12</v>
      </c>
      <c r="C45">
        <v>-9.3694981623384592</v>
      </c>
      <c r="D45">
        <v>495.25224594115934</v>
      </c>
      <c r="E45">
        <v>-452.67627340976378</v>
      </c>
      <c r="F45">
        <v>183.29710394142532</v>
      </c>
      <c r="G45">
        <v>0.35067275839374451</v>
      </c>
      <c r="H45">
        <v>3.0618904037261165</v>
      </c>
      <c r="I45">
        <v>3.0590740721814105</v>
      </c>
      <c r="J45">
        <v>0.21663593872428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6.16929972531287E-12</v>
      </c>
      <c r="C47">
        <v>-13.49779404608671</v>
      </c>
      <c r="D47">
        <v>1999.7349457327964</v>
      </c>
      <c r="E47">
        <v>-1389.0864494267626</v>
      </c>
      <c r="F47">
        <v>456.52115051753026</v>
      </c>
      <c r="G47">
        <v>0.54892384249810811</v>
      </c>
      <c r="H47">
        <v>5.6389627537435025</v>
      </c>
      <c r="I47">
        <v>51.373041638275396</v>
      </c>
      <c r="J47">
        <v>6.9901862076449106E-12</v>
      </c>
    </row>
    <row r="48" spans="1:10" x14ac:dyDescent="0.25">
      <c r="A48" t="s">
        <v>204</v>
      </c>
      <c r="B48">
        <v>4.4775123779590316E-12</v>
      </c>
      <c r="C48">
        <v>-20.804891000876523</v>
      </c>
      <c r="D48">
        <v>3653.2322773864034</v>
      </c>
      <c r="E48">
        <v>-2803.5995964794711</v>
      </c>
      <c r="F48">
        <v>578.43301659961264</v>
      </c>
      <c r="G48">
        <v>1.0263354035781271</v>
      </c>
      <c r="H48">
        <v>17.382358288709554</v>
      </c>
      <c r="I48">
        <v>1300.6012281564158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9.8835997661197931E-12</v>
      </c>
      <c r="C50">
        <v>-7.3233145069334569</v>
      </c>
      <c r="D50">
        <v>1695.0891714887475</v>
      </c>
      <c r="E50">
        <v>-1764.8475906752938</v>
      </c>
      <c r="F50">
        <v>640.27141901328071</v>
      </c>
      <c r="G50">
        <v>8.1556503152334078E-2</v>
      </c>
      <c r="H50">
        <v>2.8006655343108999</v>
      </c>
      <c r="I50">
        <v>0.31395556847272393</v>
      </c>
      <c r="J50">
        <v>0.85472304693195322</v>
      </c>
    </row>
    <row r="51" spans="1:10" x14ac:dyDescent="0.25">
      <c r="A51" t="s">
        <v>204</v>
      </c>
      <c r="B51">
        <v>-3.4153752087556817E-12</v>
      </c>
      <c r="C51">
        <v>-0.1418515470904822</v>
      </c>
      <c r="D51">
        <v>2294.5513945381217</v>
      </c>
      <c r="E51">
        <v>-1579.2728924128769</v>
      </c>
      <c r="F51">
        <v>586.57284815490584</v>
      </c>
      <c r="G51">
        <v>0.33828343334765298</v>
      </c>
      <c r="H51">
        <v>4.2342048992073025</v>
      </c>
      <c r="I51">
        <v>12.763054416839157</v>
      </c>
      <c r="J51">
        <v>1.6925361263888661E-3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-1.7763568394002505E-13</v>
      </c>
      <c r="C53">
        <v>-7.7180665546721059</v>
      </c>
      <c r="D53">
        <v>170.39167801850334</v>
      </c>
      <c r="E53">
        <v>-64.01827707349203</v>
      </c>
      <c r="F53">
        <v>37.710812615071973</v>
      </c>
      <c r="G53">
        <v>1.691159403075648</v>
      </c>
      <c r="H53">
        <v>7.1602316620808741</v>
      </c>
      <c r="I53">
        <v>177.81637366745025</v>
      </c>
      <c r="J53">
        <v>0</v>
      </c>
    </row>
    <row r="54" spans="1:10" x14ac:dyDescent="0.25">
      <c r="A54" t="s">
        <v>204</v>
      </c>
      <c r="B54">
        <v>-3.084649862656435E-13</v>
      </c>
      <c r="C54">
        <v>-6.0848410143620413</v>
      </c>
      <c r="D54">
        <v>275.00306174965664</v>
      </c>
      <c r="E54">
        <v>-121.3504213157845</v>
      </c>
      <c r="F54">
        <v>47.969769902801609</v>
      </c>
      <c r="G54">
        <v>2.5364988604727268</v>
      </c>
      <c r="H54">
        <v>14.835378572496637</v>
      </c>
      <c r="I54">
        <v>1021.0581176452296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1.2211397394433722E-12</v>
      </c>
      <c r="C56">
        <v>4.5230551058739366</v>
      </c>
      <c r="D56">
        <v>477.94576324108766</v>
      </c>
      <c r="E56">
        <v>-704.10393925615699</v>
      </c>
      <c r="F56">
        <v>220.24291955268592</v>
      </c>
      <c r="G56">
        <v>-8.7072872040428392E-2</v>
      </c>
      <c r="H56">
        <v>3.1686282833195833</v>
      </c>
      <c r="I56">
        <v>0.45591677798227204</v>
      </c>
      <c r="J56">
        <v>0.79615738805833114</v>
      </c>
    </row>
    <row r="57" spans="1:10" x14ac:dyDescent="0.25">
      <c r="A57" t="s">
        <v>204</v>
      </c>
      <c r="B57">
        <v>1.3356215900161883E-13</v>
      </c>
      <c r="C57">
        <v>-4.180144470128198</v>
      </c>
      <c r="D57">
        <v>1004.2884822349824</v>
      </c>
      <c r="E57">
        <v>-449.40254023004309</v>
      </c>
      <c r="F57">
        <v>213.28968075789848</v>
      </c>
      <c r="G57">
        <v>1.414244233718057</v>
      </c>
      <c r="H57">
        <v>8.0320058590096259</v>
      </c>
      <c r="I57">
        <v>206.43867979762041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-7.7195747851530882E-13</v>
      </c>
      <c r="C59">
        <v>-10.059778440864875</v>
      </c>
      <c r="D59">
        <v>813.50491628574673</v>
      </c>
      <c r="E59">
        <v>-657.37473644657621</v>
      </c>
      <c r="F59">
        <v>272.57022819425276</v>
      </c>
      <c r="G59">
        <v>0.29256186074566964</v>
      </c>
      <c r="H59">
        <v>3.2981702623023201</v>
      </c>
      <c r="I59">
        <v>2.7916699484337455</v>
      </c>
      <c r="J59">
        <v>0.24762618854009166</v>
      </c>
    </row>
    <row r="60" spans="1:10" x14ac:dyDescent="0.25">
      <c r="A60" t="s">
        <v>204</v>
      </c>
      <c r="B60">
        <v>-4.5593987016326433E-13</v>
      </c>
      <c r="C60">
        <v>-15.344674858412546</v>
      </c>
      <c r="D60">
        <v>747.18578160260643</v>
      </c>
      <c r="E60">
        <v>-641.02845973824037</v>
      </c>
      <c r="F60">
        <v>258.29178925700597</v>
      </c>
      <c r="G60">
        <v>0.32579391505638533</v>
      </c>
      <c r="H60">
        <v>2.9048730101444415</v>
      </c>
      <c r="I60">
        <v>2.600950826159321</v>
      </c>
      <c r="J60">
        <v>0.27240225864859124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9.3811516441613226E-13</v>
      </c>
      <c r="C62">
        <v>-47.80807960185075</v>
      </c>
      <c r="D62">
        <v>1297.3898948950127</v>
      </c>
      <c r="E62">
        <v>-513.42673273289574</v>
      </c>
      <c r="F62">
        <v>256.2929809104657</v>
      </c>
      <c r="G62">
        <v>1.2119212826012518</v>
      </c>
      <c r="H62">
        <v>6.6084856623992794</v>
      </c>
      <c r="I62">
        <v>117.40302013653786</v>
      </c>
      <c r="J62">
        <v>0</v>
      </c>
    </row>
    <row r="63" spans="1:10" x14ac:dyDescent="0.25">
      <c r="A63" t="s">
        <v>204</v>
      </c>
      <c r="B63">
        <v>2.6076421519363677E-13</v>
      </c>
      <c r="C63">
        <v>3.4410973849976472</v>
      </c>
      <c r="D63">
        <v>704.18839107878603</v>
      </c>
      <c r="E63">
        <v>-591.03831576146081</v>
      </c>
      <c r="F63">
        <v>218.00361238619135</v>
      </c>
      <c r="G63">
        <v>0.44498525877686845</v>
      </c>
      <c r="H63">
        <v>3.8995903418963982</v>
      </c>
      <c r="I63">
        <v>10.250511288881697</v>
      </c>
      <c r="J63">
        <v>5.9446974333490221E-3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-2.5726615864835628E-12</v>
      </c>
      <c r="C65">
        <v>-104.06746768468838</v>
      </c>
      <c r="D65">
        <v>2284.6725125890798</v>
      </c>
      <c r="E65">
        <v>-1360.2948969935987</v>
      </c>
      <c r="F65">
        <v>566.27022205378637</v>
      </c>
      <c r="G65">
        <v>0.51564406223332793</v>
      </c>
      <c r="H65">
        <v>4.1678908595642259</v>
      </c>
      <c r="I65">
        <v>15.439365165506716</v>
      </c>
      <c r="J65">
        <v>4.4400151527634879E-4</v>
      </c>
    </row>
    <row r="66" spans="1:10" x14ac:dyDescent="0.25">
      <c r="A66" t="s">
        <v>204</v>
      </c>
      <c r="B66">
        <v>-1.403992695219398E-12</v>
      </c>
      <c r="C66">
        <v>-86.736016646359531</v>
      </c>
      <c r="D66">
        <v>3470.7929058631753</v>
      </c>
      <c r="E66">
        <v>-2073.85167282567</v>
      </c>
      <c r="F66">
        <v>680.86590121096219</v>
      </c>
      <c r="G66">
        <v>1.2208448272093799</v>
      </c>
      <c r="H66">
        <v>8.1177050070512919</v>
      </c>
      <c r="I66">
        <v>199.40835007183335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2.0288727962626861E-12</v>
      </c>
      <c r="C68">
        <v>-38.191607627510166</v>
      </c>
      <c r="D68">
        <v>688.88766021918946</v>
      </c>
      <c r="E68">
        <v>-746.71221263132884</v>
      </c>
      <c r="F68">
        <v>293.90560784233196</v>
      </c>
      <c r="G68">
        <v>0.23456619853601077</v>
      </c>
      <c r="H68">
        <v>2.6408155461300917</v>
      </c>
      <c r="I68">
        <v>1.956483500902281</v>
      </c>
      <c r="J68">
        <v>0.37597156988793734</v>
      </c>
    </row>
    <row r="69" spans="1:10" x14ac:dyDescent="0.25">
      <c r="A69" t="s">
        <v>204</v>
      </c>
      <c r="B69">
        <v>8.8246426483212446E-14</v>
      </c>
      <c r="C69">
        <v>-48.757308978606716</v>
      </c>
      <c r="D69">
        <v>3320.5063786294895</v>
      </c>
      <c r="E69">
        <v>-1358.7415679970222</v>
      </c>
      <c r="F69">
        <v>449.97460235616819</v>
      </c>
      <c r="G69">
        <v>3.0773443094050381</v>
      </c>
      <c r="H69">
        <v>23.030765532713392</v>
      </c>
      <c r="I69">
        <v>2699.5090321151956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6.725808721152948E-13</v>
      </c>
      <c r="C71">
        <v>-8.253953249075721</v>
      </c>
      <c r="D71">
        <v>288.25770026221994</v>
      </c>
      <c r="E71">
        <v>-241.64418071225055</v>
      </c>
      <c r="F71">
        <v>96.172821475917985</v>
      </c>
      <c r="G71">
        <v>0.50630524417118794</v>
      </c>
      <c r="H71">
        <v>3.5998194059573425</v>
      </c>
      <c r="I71">
        <v>8.7623599259554918</v>
      </c>
      <c r="J71">
        <v>1.2510587877797463E-2</v>
      </c>
    </row>
    <row r="72" spans="1:10" x14ac:dyDescent="0.25">
      <c r="A72" t="s">
        <v>204</v>
      </c>
      <c r="B72">
        <v>7.2743675884810261E-14</v>
      </c>
      <c r="C72">
        <v>-5.4421319899410605</v>
      </c>
      <c r="D72">
        <v>439.23495658682702</v>
      </c>
      <c r="E72">
        <v>-169.50986594024505</v>
      </c>
      <c r="F72">
        <v>91.821572971465557</v>
      </c>
      <c r="G72">
        <v>1.2475323764587178</v>
      </c>
      <c r="H72">
        <v>7.0524172863196251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2.1878753665027083E-12</v>
      </c>
      <c r="C74">
        <v>-69.210109836315496</v>
      </c>
      <c r="D74">
        <v>1257.1773202051224</v>
      </c>
      <c r="E74">
        <v>-587.79387170683731</v>
      </c>
      <c r="F74">
        <v>323.99338408189811</v>
      </c>
      <c r="G74">
        <v>1.6435777254705148</v>
      </c>
      <c r="H74">
        <v>6.0981473670184903</v>
      </c>
      <c r="I74">
        <v>126.16950398827714</v>
      </c>
      <c r="J74">
        <v>0</v>
      </c>
    </row>
    <row r="75" spans="1:10" x14ac:dyDescent="0.25">
      <c r="A75" t="s">
        <v>204</v>
      </c>
      <c r="B75">
        <v>-3.4217353115652823E-12</v>
      </c>
      <c r="C75">
        <v>-64.790817654250191</v>
      </c>
      <c r="D75">
        <v>1299.7398348993734</v>
      </c>
      <c r="E75">
        <v>-760.22413709565876</v>
      </c>
      <c r="F75">
        <v>359.54633660396973</v>
      </c>
      <c r="G75">
        <v>1.508316767277792</v>
      </c>
      <c r="H75">
        <v>5.6132593978452787</v>
      </c>
      <c r="I75">
        <v>98.57331344026025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-7.0597141186569957E-13</v>
      </c>
      <c r="C77">
        <v>-77.794432052613047</v>
      </c>
      <c r="D77">
        <v>1470.188865724519</v>
      </c>
      <c r="E77">
        <v>-941.10937849754464</v>
      </c>
      <c r="F77">
        <v>417.02264452776535</v>
      </c>
      <c r="G77">
        <v>1.122435992986978</v>
      </c>
      <c r="H77">
        <v>5.0263575609112614</v>
      </c>
      <c r="I77">
        <v>56.876809940222216</v>
      </c>
      <c r="J77">
        <v>4.4597658899192538E-13</v>
      </c>
    </row>
    <row r="78" spans="1:10" x14ac:dyDescent="0.25">
      <c r="A78" t="s">
        <v>204</v>
      </c>
      <c r="B78">
        <v>-4.1086264150021793E-12</v>
      </c>
      <c r="C78">
        <v>-50.189451266483047</v>
      </c>
      <c r="D78">
        <v>3179.3598007417804</v>
      </c>
      <c r="E78">
        <v>-880.53414741785855</v>
      </c>
      <c r="F78">
        <v>443.58308595620639</v>
      </c>
      <c r="G78">
        <v>2.9579733424311883</v>
      </c>
      <c r="H78">
        <v>20.636473678679707</v>
      </c>
      <c r="I78">
        <v>2128.0882842593578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1.8782178609602648E-13</v>
      </c>
      <c r="C80">
        <v>-3.729627359380089</v>
      </c>
      <c r="D80">
        <v>319.57674295889001</v>
      </c>
      <c r="E80">
        <v>-211.22852854045567</v>
      </c>
      <c r="F80">
        <v>89.16433426516808</v>
      </c>
      <c r="G80">
        <v>0.56500916271277934</v>
      </c>
      <c r="H80">
        <v>3.5375511221154223</v>
      </c>
      <c r="I80">
        <v>9.8272336208672471</v>
      </c>
      <c r="J80">
        <v>7.3458716014976888E-3</v>
      </c>
    </row>
    <row r="81" spans="1:10" x14ac:dyDescent="0.25">
      <c r="A81" t="s">
        <v>204</v>
      </c>
      <c r="B81">
        <v>-9.7627578127373756E-13</v>
      </c>
      <c r="C81">
        <v>-9.5406892996866191</v>
      </c>
      <c r="D81">
        <v>353.38133408555905</v>
      </c>
      <c r="E81">
        <v>-180.8615096413796</v>
      </c>
      <c r="F81">
        <v>80.351882464186701</v>
      </c>
      <c r="G81">
        <v>0.89210642928912576</v>
      </c>
      <c r="H81">
        <v>5.1404358700933761</v>
      </c>
      <c r="I81">
        <v>48.553973648438586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6.8689110343689686E-12</v>
      </c>
      <c r="C83">
        <v>-40.670083158553098</v>
      </c>
      <c r="D83">
        <v>1562.363254433114</v>
      </c>
      <c r="E83">
        <v>-1070.0351955065216</v>
      </c>
      <c r="F83">
        <v>487.17824314657332</v>
      </c>
      <c r="G83">
        <v>0.45814578379401255</v>
      </c>
      <c r="H83">
        <v>3.1376642061612285</v>
      </c>
      <c r="I83">
        <v>5.3063828170987879</v>
      </c>
      <c r="J83">
        <v>7.042609558702817E-2</v>
      </c>
    </row>
    <row r="84" spans="1:10" x14ac:dyDescent="0.25">
      <c r="A84" t="s">
        <v>204</v>
      </c>
      <c r="B84">
        <v>3.7906212745221342E-12</v>
      </c>
      <c r="C84">
        <v>-33.150207081615918</v>
      </c>
      <c r="D84">
        <v>1794.2660168430084</v>
      </c>
      <c r="E84">
        <v>-1283.7100657661176</v>
      </c>
      <c r="F84">
        <v>532.03011600956359</v>
      </c>
      <c r="G84">
        <v>0.6695686382746121</v>
      </c>
      <c r="H84">
        <v>4.0983487297289987</v>
      </c>
      <c r="I84">
        <v>18.878471516422866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-2.7427943366403866E-13</v>
      </c>
      <c r="C86">
        <v>-23.353116700870601</v>
      </c>
      <c r="D86">
        <v>437.99042715911082</v>
      </c>
      <c r="E86">
        <v>-275.34989630667224</v>
      </c>
      <c r="F86">
        <v>136.66925053415991</v>
      </c>
      <c r="G86">
        <v>0.5632627949111767</v>
      </c>
      <c r="H86">
        <v>3.0733327179601324</v>
      </c>
      <c r="I86">
        <v>7.8036045529408709</v>
      </c>
      <c r="J86">
        <v>2.0205462780241157E-2</v>
      </c>
    </row>
    <row r="87" spans="1:10" x14ac:dyDescent="0.25">
      <c r="A87" t="s">
        <v>204</v>
      </c>
      <c r="B87">
        <v>-5.8353943278088223E-13</v>
      </c>
      <c r="C87">
        <v>-19.880398804722574</v>
      </c>
      <c r="D87">
        <v>541.74041181904568</v>
      </c>
      <c r="E87">
        <v>-261.57423814147887</v>
      </c>
      <c r="F87">
        <v>138.78865793448503</v>
      </c>
      <c r="G87">
        <v>0.97187463944028263</v>
      </c>
      <c r="H87">
        <v>4.9624191150364538</v>
      </c>
      <c r="I87">
        <v>47.606123051537423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-5.2470848179207401E-14</v>
      </c>
      <c r="C89">
        <v>-10.84997962294392</v>
      </c>
      <c r="D89">
        <v>1041.7077375676149</v>
      </c>
      <c r="E89">
        <v>-605.84227595847335</v>
      </c>
      <c r="F89">
        <v>143.81173427574538</v>
      </c>
      <c r="G89">
        <v>2.4102558237285945</v>
      </c>
      <c r="H89">
        <v>22.843065541128368</v>
      </c>
      <c r="I89">
        <v>2564.4459894786019</v>
      </c>
      <c r="J89">
        <v>0</v>
      </c>
    </row>
    <row r="90" spans="1:10" x14ac:dyDescent="0.25">
      <c r="A90" t="s">
        <v>204</v>
      </c>
      <c r="B90">
        <v>-3.3032783967364655E-13</v>
      </c>
      <c r="C90">
        <v>-10.593391223891274</v>
      </c>
      <c r="D90">
        <v>376.81074133923107</v>
      </c>
      <c r="E90">
        <v>-246.55587664298264</v>
      </c>
      <c r="F90">
        <v>82.575599638129958</v>
      </c>
      <c r="G90">
        <v>1.3690954535232811</v>
      </c>
      <c r="H90">
        <v>7.7539762551298725</v>
      </c>
      <c r="I90">
        <v>186.56458933085071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1.4143278622849994E-12</v>
      </c>
      <c r="C92">
        <v>-69.081213597749752</v>
      </c>
      <c r="D92">
        <v>1345.4236196455504</v>
      </c>
      <c r="E92">
        <v>-761.25261993150275</v>
      </c>
      <c r="F92">
        <v>436.37998450803127</v>
      </c>
      <c r="G92">
        <v>0.93005269491592857</v>
      </c>
      <c r="H92">
        <v>3.7700378907069085</v>
      </c>
      <c r="I92">
        <v>25.093335260384919</v>
      </c>
      <c r="J92">
        <v>3.5567347814735584E-6</v>
      </c>
    </row>
    <row r="93" spans="1:10" x14ac:dyDescent="0.25">
      <c r="A93" t="s">
        <v>204</v>
      </c>
      <c r="B93">
        <v>1.1002977860609551E-12</v>
      </c>
      <c r="C93">
        <v>-48.348701400926757</v>
      </c>
      <c r="D93">
        <v>1541.6928279076983</v>
      </c>
      <c r="E93">
        <v>-612.60366647184992</v>
      </c>
      <c r="F93">
        <v>289.44397100732255</v>
      </c>
      <c r="G93">
        <v>1.8042803214053402</v>
      </c>
      <c r="H93">
        <v>9.1266502194110402</v>
      </c>
      <c r="I93">
        <v>312.40662066070598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5.3106858460167492E-13</v>
      </c>
      <c r="C95">
        <v>-32.567449290483637</v>
      </c>
      <c r="D95">
        <v>841.77105962043743</v>
      </c>
      <c r="E95">
        <v>-591.73566821733357</v>
      </c>
      <c r="F95">
        <v>263.97370611442165</v>
      </c>
      <c r="G95">
        <v>0.61029178158898911</v>
      </c>
      <c r="H95">
        <v>3.4637519513428368</v>
      </c>
      <c r="I95">
        <v>10.632002678694585</v>
      </c>
      <c r="J95">
        <v>4.9123573550549082E-3</v>
      </c>
    </row>
    <row r="96" spans="1:10" x14ac:dyDescent="0.25">
      <c r="A96" t="s">
        <v>204</v>
      </c>
      <c r="B96">
        <v>-9.3811516441613231E-14</v>
      </c>
      <c r="C96">
        <v>-45.849218109517778</v>
      </c>
      <c r="D96">
        <v>961.23015181458879</v>
      </c>
      <c r="E96">
        <v>-524.61843694236973</v>
      </c>
      <c r="F96">
        <v>264.76602178891898</v>
      </c>
      <c r="G96">
        <v>0.99807410062762369</v>
      </c>
      <c r="H96">
        <v>4.6623111528574803</v>
      </c>
      <c r="I96">
        <v>42.042530991695131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1.1906112459572879E-11</v>
      </c>
      <c r="C98">
        <v>7.6510636666134815</v>
      </c>
      <c r="D98">
        <v>3730.122740524308</v>
      </c>
      <c r="E98">
        <v>-4108.1955694671888</v>
      </c>
      <c r="F98">
        <v>1304.9920069239381</v>
      </c>
      <c r="G98">
        <v>-0.23788960961692865</v>
      </c>
      <c r="H98">
        <v>3.3546277660013981</v>
      </c>
      <c r="I98">
        <v>2.3405531039960099</v>
      </c>
      <c r="J98">
        <v>0.31028112053525758</v>
      </c>
    </row>
    <row r="99" spans="1:10" x14ac:dyDescent="0.25">
      <c r="A99" t="s">
        <v>204</v>
      </c>
      <c r="B99">
        <v>3.434455517184484E-11</v>
      </c>
      <c r="C99">
        <v>-42.035548228464904</v>
      </c>
      <c r="D99">
        <v>3826.1867309156587</v>
      </c>
      <c r="E99">
        <v>-2785.3358926912915</v>
      </c>
      <c r="F99">
        <v>1124.7115119510408</v>
      </c>
      <c r="G99">
        <v>1.4355253286220889E-2</v>
      </c>
      <c r="H99">
        <v>3.394618691244724</v>
      </c>
      <c r="I99">
        <v>1.1722146578881418</v>
      </c>
      <c r="J99">
        <v>0.55648930379574724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-3.2595526899204597E-14</v>
      </c>
      <c r="C101">
        <v>-14.41884531058912</v>
      </c>
      <c r="D101">
        <v>294.58980378481533</v>
      </c>
      <c r="E101">
        <v>-160.41891575974549</v>
      </c>
      <c r="F101">
        <v>79.814814109261235</v>
      </c>
      <c r="G101">
        <v>0.95336351757257476</v>
      </c>
      <c r="H101">
        <v>4.3318318868734842</v>
      </c>
      <c r="I101">
        <v>33.685858044256257</v>
      </c>
      <c r="J101">
        <v>4.8440527811166589E-8</v>
      </c>
    </row>
    <row r="102" spans="1:10" x14ac:dyDescent="0.25">
      <c r="A102" t="s">
        <v>204</v>
      </c>
      <c r="B102">
        <v>-9.0949470177292824E-13</v>
      </c>
      <c r="C102">
        <v>-2.558929485737508</v>
      </c>
      <c r="D102">
        <v>287.09739055122668</v>
      </c>
      <c r="E102">
        <v>-131.01291938007944</v>
      </c>
      <c r="F102">
        <v>64.935838818606385</v>
      </c>
      <c r="G102">
        <v>1.3317967185902209</v>
      </c>
      <c r="H102">
        <v>6.5518955804581118</v>
      </c>
      <c r="I102">
        <v>122.31303766299958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-9.5799048569613514E-14</v>
      </c>
      <c r="C104">
        <v>-39.230973509348928</v>
      </c>
      <c r="D104">
        <v>2067.5346733799611</v>
      </c>
      <c r="E104">
        <v>-789.78101601239723</v>
      </c>
      <c r="F104">
        <v>461.1439439685804</v>
      </c>
      <c r="G104">
        <v>1.9535949588831285</v>
      </c>
      <c r="H104">
        <v>9.0181062861832668</v>
      </c>
      <c r="I104">
        <v>317.9304297841029</v>
      </c>
      <c r="J104">
        <v>0</v>
      </c>
    </row>
    <row r="105" spans="1:10" x14ac:dyDescent="0.25">
      <c r="A105" t="s">
        <v>204</v>
      </c>
      <c r="B105">
        <v>-2.7730048249859908E-12</v>
      </c>
      <c r="C105">
        <v>-71.591845173899856</v>
      </c>
      <c r="D105">
        <v>1145.0948086988701</v>
      </c>
      <c r="E105">
        <v>-693.41286447649236</v>
      </c>
      <c r="F105">
        <v>353.4826663717356</v>
      </c>
      <c r="G105">
        <v>0.91545435748626847</v>
      </c>
      <c r="H105">
        <v>4.1249573526736372</v>
      </c>
      <c r="I105">
        <v>28.740928602718867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3.5417822520964994E-13</v>
      </c>
      <c r="C107">
        <v>-10.305507273431544</v>
      </c>
      <c r="D107">
        <v>404.56455228209313</v>
      </c>
      <c r="E107">
        <v>-196.50367395335468</v>
      </c>
      <c r="F107">
        <v>94.501371103280462</v>
      </c>
      <c r="G107">
        <v>1.2106315007919506</v>
      </c>
      <c r="H107">
        <v>5.6030673173682528</v>
      </c>
      <c r="I107">
        <v>78.541392721938053</v>
      </c>
      <c r="J107">
        <v>0</v>
      </c>
    </row>
    <row r="108" spans="1:10" x14ac:dyDescent="0.25">
      <c r="A108" t="s">
        <v>204</v>
      </c>
      <c r="B108">
        <v>1.2819582225601809E-13</v>
      </c>
      <c r="C108">
        <v>-10.299816759427529</v>
      </c>
      <c r="D108">
        <v>364.82791388934965</v>
      </c>
      <c r="E108">
        <v>-133.0077956180474</v>
      </c>
      <c r="F108">
        <v>68.388604490425735</v>
      </c>
      <c r="G108">
        <v>1.6716513109099969</v>
      </c>
      <c r="H108">
        <v>9.0400596470381291</v>
      </c>
      <c r="I108">
        <v>294.68515428985268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-5.3822370026247588E-13</v>
      </c>
      <c r="C110">
        <v>-22.960552165486661</v>
      </c>
      <c r="D110">
        <v>760.43028585135994</v>
      </c>
      <c r="E110">
        <v>-436.0176762278827</v>
      </c>
      <c r="F110">
        <v>212.63041276579526</v>
      </c>
      <c r="G110">
        <v>0.87642426218446901</v>
      </c>
      <c r="H110">
        <v>4.1758823771988851</v>
      </c>
      <c r="I110">
        <v>27.78273899555499</v>
      </c>
      <c r="J110">
        <v>9.269469526396179E-7</v>
      </c>
    </row>
    <row r="111" spans="1:10" x14ac:dyDescent="0.25">
      <c r="A111" t="s">
        <v>204</v>
      </c>
      <c r="B111">
        <v>1.0056912567681419E-12</v>
      </c>
      <c r="C111">
        <v>1.376452667144008</v>
      </c>
      <c r="D111">
        <v>544.17343703777203</v>
      </c>
      <c r="E111">
        <v>-478.97864467872898</v>
      </c>
      <c r="F111">
        <v>180.40773827947095</v>
      </c>
      <c r="G111">
        <v>0.36053884388907503</v>
      </c>
      <c r="H111">
        <v>3.2762318400780592</v>
      </c>
      <c r="I111">
        <v>3.783818931156302</v>
      </c>
      <c r="J111">
        <v>0.1507836176507068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3.6093583444485091E-13</v>
      </c>
      <c r="C113">
        <v>-13.171313944077838</v>
      </c>
      <c r="D113">
        <v>1044.9022437045255</v>
      </c>
      <c r="E113">
        <v>-1001.3531608485478</v>
      </c>
      <c r="F113">
        <v>341.63867251707944</v>
      </c>
      <c r="G113">
        <v>6.1930237143993642E-2</v>
      </c>
      <c r="H113">
        <v>3.2822742229724819</v>
      </c>
      <c r="I113">
        <v>0.7369820859020858</v>
      </c>
      <c r="J113">
        <v>0.69177740585445791</v>
      </c>
    </row>
    <row r="114" spans="1:10" x14ac:dyDescent="0.25">
      <c r="A114" t="s">
        <v>204</v>
      </c>
      <c r="B114">
        <v>-5.2343646123015378E-12</v>
      </c>
      <c r="C114">
        <v>-34.807644082547085</v>
      </c>
      <c r="D114">
        <v>793.76792355671023</v>
      </c>
      <c r="E114">
        <v>-655.99202775294816</v>
      </c>
      <c r="F114">
        <v>303.83760159282394</v>
      </c>
      <c r="G114">
        <v>0.45152435499816834</v>
      </c>
      <c r="H114">
        <v>2.9383815918408267</v>
      </c>
      <c r="I114">
        <v>4.964786523403161</v>
      </c>
      <c r="J114">
        <v>8.3543045774512437E-2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-4.3924460028806192E-14</v>
      </c>
      <c r="C116">
        <v>-9.2955198757164226</v>
      </c>
      <c r="D116">
        <v>561.91672244511904</v>
      </c>
      <c r="E116">
        <v>-290.36035165964984</v>
      </c>
      <c r="F116">
        <v>128.01528397593384</v>
      </c>
      <c r="G116">
        <v>0.90109863868703011</v>
      </c>
      <c r="H116">
        <v>5.2690180905330193</v>
      </c>
      <c r="I116">
        <v>52.486761744966806</v>
      </c>
      <c r="J116">
        <v>4.0053516059401773E-12</v>
      </c>
    </row>
    <row r="117" spans="1:10" x14ac:dyDescent="0.25">
      <c r="A117" t="s">
        <v>204</v>
      </c>
      <c r="B117">
        <v>-3.4583059027204878E-13</v>
      </c>
      <c r="C117">
        <v>-3.7086517552814939</v>
      </c>
      <c r="D117">
        <v>259.32182143653296</v>
      </c>
      <c r="E117">
        <v>-212.50023108515592</v>
      </c>
      <c r="F117">
        <v>82.859820363812943</v>
      </c>
      <c r="G117">
        <v>0.47969503162909166</v>
      </c>
      <c r="H117">
        <v>3.5390907287878752</v>
      </c>
      <c r="I117">
        <v>7.6687676078374762</v>
      </c>
      <c r="J117">
        <v>2.1614653232121972E-2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-1.7728786581762499E-13</v>
      </c>
      <c r="C119">
        <v>-13.334526550134022</v>
      </c>
      <c r="D119">
        <v>415.83496436839067</v>
      </c>
      <c r="E119">
        <v>-135.60828060267136</v>
      </c>
      <c r="F119">
        <v>78.302077861579249</v>
      </c>
      <c r="G119">
        <v>2.1027970171001744</v>
      </c>
      <c r="H119">
        <v>11.039079252097826</v>
      </c>
      <c r="I119">
        <v>507.78765074068878</v>
      </c>
      <c r="J119">
        <v>0</v>
      </c>
    </row>
    <row r="120" spans="1:10" x14ac:dyDescent="0.25">
      <c r="A120" t="s">
        <v>204</v>
      </c>
      <c r="B120">
        <v>-2.1644224873923051E-13</v>
      </c>
      <c r="C120">
        <v>-19.078844815334435</v>
      </c>
      <c r="D120">
        <v>382.8534510458191</v>
      </c>
      <c r="E120">
        <v>-124.69308160898802</v>
      </c>
      <c r="F120">
        <v>78.53261767427675</v>
      </c>
      <c r="G120">
        <v>1.7863969177154349</v>
      </c>
      <c r="H120">
        <v>7.6216001795338606</v>
      </c>
      <c r="I120">
        <v>210.94258316410023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1.0608651486414296E-11</v>
      </c>
      <c r="C122">
        <v>-29.48320614093609</v>
      </c>
      <c r="D122">
        <v>2778.1395840208861</v>
      </c>
      <c r="E122">
        <v>-1670.475750972455</v>
      </c>
      <c r="F122">
        <v>893.06401397694924</v>
      </c>
      <c r="G122">
        <v>0.68370348047433616</v>
      </c>
      <c r="H122">
        <v>3.8286114440095078</v>
      </c>
      <c r="I122">
        <v>16.020693172542611</v>
      </c>
      <c r="J122">
        <v>3.3200962906143605E-4</v>
      </c>
    </row>
    <row r="123" spans="1:10" x14ac:dyDescent="0.25">
      <c r="A123" t="s">
        <v>204</v>
      </c>
      <c r="B123">
        <v>2.9256472924164124E-12</v>
      </c>
      <c r="C123">
        <v>-94.770960802431546</v>
      </c>
      <c r="D123">
        <v>2449.7216722810663</v>
      </c>
      <c r="E123">
        <v>-2753.7273115401322</v>
      </c>
      <c r="F123">
        <v>835.74305174294125</v>
      </c>
      <c r="G123">
        <v>0.35835742313975416</v>
      </c>
      <c r="H123">
        <v>3.6851159819397932</v>
      </c>
      <c r="I123">
        <v>6.3639506865082849</v>
      </c>
      <c r="J123">
        <v>4.1503590257682355E-2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-1.7887789152002524E-15</v>
      </c>
      <c r="C125">
        <v>-9.4897080972416461</v>
      </c>
      <c r="D125">
        <v>380.72546172794694</v>
      </c>
      <c r="E125">
        <v>-184.25579677071818</v>
      </c>
      <c r="F125">
        <v>92.331311911927358</v>
      </c>
      <c r="G125">
        <v>0.73672501790681588</v>
      </c>
      <c r="H125">
        <v>4.7711981599818492</v>
      </c>
      <c r="I125">
        <v>33.35370069378601</v>
      </c>
      <c r="J125">
        <v>5.7192083624535428E-8</v>
      </c>
    </row>
    <row r="126" spans="1:10" x14ac:dyDescent="0.25">
      <c r="A126" t="s">
        <v>204</v>
      </c>
      <c r="B126">
        <v>-1.6317638770882302E-13</v>
      </c>
      <c r="C126">
        <v>-1.780144247452597</v>
      </c>
      <c r="D126">
        <v>154.86456747355413</v>
      </c>
      <c r="E126">
        <v>-205.15374903656161</v>
      </c>
      <c r="F126">
        <v>68.365780340403091</v>
      </c>
      <c r="G126">
        <v>3.9517862067816309E-2</v>
      </c>
      <c r="H126">
        <v>2.7430442268708499</v>
      </c>
      <c r="I126">
        <v>0.32165692150966119</v>
      </c>
      <c r="J126">
        <v>0.85143811363210165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-9.2618997164813059E-14</v>
      </c>
      <c r="C128">
        <v>-3.0494609453472279</v>
      </c>
      <c r="D128">
        <v>181.76290893966987</v>
      </c>
      <c r="E128">
        <v>-91.420084844477685</v>
      </c>
      <c r="F128">
        <v>38.526489292114718</v>
      </c>
      <c r="G128">
        <v>1.2378626929497223</v>
      </c>
      <c r="H128">
        <v>6.3877692319555655</v>
      </c>
      <c r="I128">
        <v>109.37405371338349</v>
      </c>
      <c r="J128">
        <v>0</v>
      </c>
    </row>
    <row r="129" spans="1:10" x14ac:dyDescent="0.25">
      <c r="A129" t="s">
        <v>204</v>
      </c>
      <c r="B129">
        <v>-7.1849286427210129E-14</v>
      </c>
      <c r="C129">
        <v>-2.0243075883523716</v>
      </c>
      <c r="D129">
        <v>175.34202966027209</v>
      </c>
      <c r="E129">
        <v>-55.54126152691174</v>
      </c>
      <c r="F129">
        <v>30.032220069345374</v>
      </c>
      <c r="G129">
        <v>2.4571275364419289</v>
      </c>
      <c r="H129">
        <v>14.461915501834374</v>
      </c>
      <c r="I129">
        <v>957.90203340437063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9.3811516441613226E-13</v>
      </c>
      <c r="C131">
        <v>-50.719065063741709</v>
      </c>
      <c r="D131">
        <v>1061.2786643511554</v>
      </c>
      <c r="E131">
        <v>-570.15327149937821</v>
      </c>
      <c r="F131">
        <v>293.30658304225119</v>
      </c>
      <c r="G131">
        <v>0.64398216999207536</v>
      </c>
      <c r="H131">
        <v>3.5986434894522392</v>
      </c>
      <c r="I131">
        <v>12.607863962125842</v>
      </c>
      <c r="J131">
        <v>1.8290986379053686E-3</v>
      </c>
    </row>
    <row r="132" spans="1:10" x14ac:dyDescent="0.25">
      <c r="A132" t="s">
        <v>204</v>
      </c>
      <c r="B132">
        <v>2.5281408668163564E-13</v>
      </c>
      <c r="C132">
        <v>-26.78530688411638</v>
      </c>
      <c r="D132">
        <v>801.52581682059372</v>
      </c>
      <c r="E132">
        <v>-557.62785344049416</v>
      </c>
      <c r="F132">
        <v>228.22739337463616</v>
      </c>
      <c r="G132">
        <v>0.65510225864060323</v>
      </c>
      <c r="H132">
        <v>4.4434544668999045</v>
      </c>
      <c r="I132">
        <v>23.964262341369579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3.8160616857605382E-14</v>
      </c>
      <c r="C134">
        <v>-363.41546581484363</v>
      </c>
      <c r="D134">
        <v>4617.9048698295956</v>
      </c>
      <c r="E134">
        <v>-3206.0834054749139</v>
      </c>
      <c r="F134">
        <v>1266.6244848875297</v>
      </c>
      <c r="G134">
        <v>1.4004956181202972</v>
      </c>
      <c r="H134">
        <v>5.7863788711196911</v>
      </c>
      <c r="I134">
        <v>96.756412640883497</v>
      </c>
      <c r="J134">
        <v>0</v>
      </c>
    </row>
    <row r="135" spans="1:10" x14ac:dyDescent="0.25">
      <c r="A135" t="s">
        <v>204</v>
      </c>
      <c r="B135">
        <v>6.5556759709961246E-12</v>
      </c>
      <c r="C135">
        <v>-39.954500015099256</v>
      </c>
      <c r="D135">
        <v>3957.8092254140001</v>
      </c>
      <c r="E135">
        <v>-3023.7136205282095</v>
      </c>
      <c r="F135">
        <v>1033.5102405680909</v>
      </c>
      <c r="G135">
        <v>1.158202655353342</v>
      </c>
      <c r="H135">
        <v>6.2721160816221255</v>
      </c>
      <c r="I135">
        <v>99.948943158520976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-7.2982179740170285E-13</v>
      </c>
      <c r="C137">
        <v>-20.668611838049856</v>
      </c>
      <c r="D137">
        <v>1563.8316176783146</v>
      </c>
      <c r="E137">
        <v>-415.7099562648591</v>
      </c>
      <c r="F137">
        <v>220.19044164644217</v>
      </c>
      <c r="G137">
        <v>2.7969464715162378</v>
      </c>
      <c r="H137">
        <v>19.633979695612691</v>
      </c>
      <c r="I137">
        <v>1894.4868408251282</v>
      </c>
      <c r="J137">
        <v>0</v>
      </c>
    </row>
    <row r="138" spans="1:10" x14ac:dyDescent="0.25">
      <c r="A138" t="s">
        <v>204</v>
      </c>
      <c r="B138">
        <v>-1.6854272445442376E-13</v>
      </c>
      <c r="C138">
        <v>-1.2176450119861784</v>
      </c>
      <c r="D138">
        <v>453.54990955801941</v>
      </c>
      <c r="E138">
        <v>-558.26826388164852</v>
      </c>
      <c r="F138">
        <v>162.87551176163296</v>
      </c>
      <c r="G138">
        <v>4.1279565664299835E-2</v>
      </c>
      <c r="H138">
        <v>4.4464542416145498</v>
      </c>
      <c r="I138">
        <v>13.614494641551586</v>
      </c>
      <c r="J138">
        <v>1.1057324413159542E-3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-3.481361275405291E-12</v>
      </c>
      <c r="C140">
        <v>-162.63474339154709</v>
      </c>
      <c r="D140">
        <v>3228.8237276967102</v>
      </c>
      <c r="E140">
        <v>-1981.3905626587084</v>
      </c>
      <c r="F140">
        <v>851.73422707729219</v>
      </c>
      <c r="G140">
        <v>0.99442568592248703</v>
      </c>
      <c r="H140">
        <v>4.6685445389795692</v>
      </c>
      <c r="I140">
        <v>41.996015166037203</v>
      </c>
      <c r="J140">
        <v>7.5976835933744269E-10</v>
      </c>
    </row>
    <row r="141" spans="1:10" x14ac:dyDescent="0.25">
      <c r="A141" t="s">
        <v>204</v>
      </c>
      <c r="B141">
        <v>4.1086264150021793E-12</v>
      </c>
      <c r="C141">
        <v>-90.548570351835224</v>
      </c>
      <c r="D141">
        <v>3955.082999029255</v>
      </c>
      <c r="E141">
        <v>-1772.9627021353463</v>
      </c>
      <c r="F141">
        <v>824.82685138635964</v>
      </c>
      <c r="G141">
        <v>1.2194112715798111</v>
      </c>
      <c r="H141">
        <v>6.4920749918294502</v>
      </c>
      <c r="I141">
        <v>112.72137053824683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-5.7225025029384066E-12</v>
      </c>
      <c r="C143">
        <v>-15.198365995898257</v>
      </c>
      <c r="D143">
        <v>1109.0919838605832</v>
      </c>
      <c r="E143">
        <v>-1060.9781185831657</v>
      </c>
      <c r="F143">
        <v>360.54737137348002</v>
      </c>
      <c r="G143">
        <v>0.26630412342897175</v>
      </c>
      <c r="H143">
        <v>3.8528875819579658</v>
      </c>
      <c r="I143">
        <v>6.6315134642129792</v>
      </c>
      <c r="J143">
        <v>3.6306563836827177E-2</v>
      </c>
    </row>
    <row r="144" spans="1:10" x14ac:dyDescent="0.25">
      <c r="A144" t="s">
        <v>204</v>
      </c>
      <c r="B144">
        <v>-2.2196758805507128E-12</v>
      </c>
      <c r="C144">
        <v>-17.108539028653922</v>
      </c>
      <c r="D144">
        <v>1391.3781561283736</v>
      </c>
      <c r="E144">
        <v>-780.22413186616996</v>
      </c>
      <c r="F144">
        <v>366.41871026051018</v>
      </c>
      <c r="G144">
        <v>0.84571571169992088</v>
      </c>
      <c r="H144">
        <v>4.7667703294080788</v>
      </c>
      <c r="I144">
        <v>37.45345633032796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1.8596940615273021E-11</v>
      </c>
      <c r="C146">
        <v>-401.28001888366998</v>
      </c>
      <c r="D146">
        <v>12708.739538642902</v>
      </c>
      <c r="E146">
        <v>-5624.7953451879075</v>
      </c>
      <c r="F146">
        <v>3100.5580518930678</v>
      </c>
      <c r="G146">
        <v>1.2477798058166372</v>
      </c>
      <c r="H146">
        <v>5.3084722543792964</v>
      </c>
      <c r="I146">
        <v>71.746707313939922</v>
      </c>
      <c r="J146">
        <v>2.2204460492503131E-16</v>
      </c>
    </row>
    <row r="147" spans="1:10" x14ac:dyDescent="0.25">
      <c r="A147" t="s">
        <v>204</v>
      </c>
      <c r="B147">
        <v>1.3992226181121973E-11</v>
      </c>
      <c r="C147">
        <v>-350.44889243796206</v>
      </c>
      <c r="D147">
        <v>11134.359841190977</v>
      </c>
      <c r="E147">
        <v>-5898.6147824922555</v>
      </c>
      <c r="F147">
        <v>2703.6954674819617</v>
      </c>
      <c r="G147">
        <v>0.89149466739789085</v>
      </c>
      <c r="H147">
        <v>5.2270309351863045</v>
      </c>
      <c r="I147">
        <v>50.889388456051336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1.0710413131367911E-11</v>
      </c>
      <c r="C149">
        <v>52.022331667310937</v>
      </c>
      <c r="D149">
        <v>5286.7590562075275</v>
      </c>
      <c r="E149">
        <v>-5032.4949200629344</v>
      </c>
      <c r="F149">
        <v>1655.5158113789994</v>
      </c>
      <c r="G149">
        <v>-1.1784322786888077E-2</v>
      </c>
      <c r="H149">
        <v>3.9462613293384718</v>
      </c>
      <c r="I149">
        <v>5.9860265927358869</v>
      </c>
      <c r="J149">
        <v>5.0136133847847764E-2</v>
      </c>
    </row>
    <row r="150" spans="1:10" x14ac:dyDescent="0.25">
      <c r="A150" t="s">
        <v>204</v>
      </c>
      <c r="B150">
        <v>2.035232899072287E-13</v>
      </c>
      <c r="C150">
        <v>-172.55946047534962</v>
      </c>
      <c r="D150">
        <v>5631.4344525140696</v>
      </c>
      <c r="E150">
        <v>-5620.1139574250992</v>
      </c>
      <c r="F150">
        <v>1792.785678774861</v>
      </c>
      <c r="G150">
        <v>4.8657778968614181E-2</v>
      </c>
      <c r="H150">
        <v>3.499811160921368</v>
      </c>
      <c r="I150">
        <v>1.85529365600495</v>
      </c>
      <c r="J150">
        <v>0.39548325637624104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-3.4980565452804934E-14</v>
      </c>
      <c r="C152">
        <v>-8.7163086748566485</v>
      </c>
      <c r="D152">
        <v>568.76042917182588</v>
      </c>
      <c r="E152">
        <v>-242.29351827416738</v>
      </c>
      <c r="F152">
        <v>74.119347725263026</v>
      </c>
      <c r="G152">
        <v>3.1103832926150519</v>
      </c>
      <c r="H152">
        <v>26.434414527123021</v>
      </c>
      <c r="I152">
        <v>3612.8002357716732</v>
      </c>
      <c r="J152">
        <v>0</v>
      </c>
    </row>
    <row r="153" spans="1:10" x14ac:dyDescent="0.25">
      <c r="A153" t="s">
        <v>204</v>
      </c>
      <c r="B153">
        <v>7.139215403777007E-13</v>
      </c>
      <c r="C153">
        <v>-5.4659964143957041</v>
      </c>
      <c r="D153">
        <v>394.09513802213814</v>
      </c>
      <c r="E153">
        <v>-170.55353524610109</v>
      </c>
      <c r="F153">
        <v>62.227816218691345</v>
      </c>
      <c r="G153">
        <v>2.1128432914081912</v>
      </c>
      <c r="H153">
        <v>14.166005401881684</v>
      </c>
      <c r="I153">
        <v>878.42220793364004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-1.5967833116354251E-12</v>
      </c>
      <c r="C155">
        <v>-33.373140860033516</v>
      </c>
      <c r="D155">
        <v>1148.229983858844</v>
      </c>
      <c r="E155">
        <v>-651.07678893654645</v>
      </c>
      <c r="F155">
        <v>257.34334272314698</v>
      </c>
      <c r="G155">
        <v>1.5047279375691618</v>
      </c>
      <c r="H155">
        <v>7.7272839206174329</v>
      </c>
      <c r="I155">
        <v>194.4875640707092</v>
      </c>
      <c r="J155">
        <v>0</v>
      </c>
    </row>
    <row r="156" spans="1:10" x14ac:dyDescent="0.25">
      <c r="A156" t="s">
        <v>204</v>
      </c>
      <c r="B156">
        <v>-4.7223763361286662E-13</v>
      </c>
      <c r="C156">
        <v>1.9495599225704154</v>
      </c>
      <c r="D156">
        <v>426.15980752291114</v>
      </c>
      <c r="E156">
        <v>-377.0524813188224</v>
      </c>
      <c r="F156">
        <v>125.86953521560393</v>
      </c>
      <c r="G156">
        <v>0.2137976069375008</v>
      </c>
      <c r="H156">
        <v>3.7753046915161272</v>
      </c>
      <c r="I156">
        <v>5.2040903163625076</v>
      </c>
      <c r="J156">
        <v>7.4121832223367212E-2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5.0702739598138348E-11</v>
      </c>
      <c r="C158">
        <v>-580.51466217130655</v>
      </c>
      <c r="D158">
        <v>17173.326757228038</v>
      </c>
      <c r="E158">
        <v>-10942.980872685061</v>
      </c>
      <c r="F158">
        <v>4809.9629615909189</v>
      </c>
      <c r="G158">
        <v>1.1072377764136425</v>
      </c>
      <c r="H158">
        <v>5.212812076893111</v>
      </c>
      <c r="I158">
        <v>60.991142086057721</v>
      </c>
      <c r="J158">
        <v>5.6954441163270531E-14</v>
      </c>
    </row>
    <row r="159" spans="1:10" x14ac:dyDescent="0.25">
      <c r="A159" t="s">
        <v>204</v>
      </c>
      <c r="B159">
        <v>1.8838624522037856E-11</v>
      </c>
      <c r="C159">
        <v>-154.23979860857253</v>
      </c>
      <c r="D159">
        <v>11503.658683896954</v>
      </c>
      <c r="E159">
        <v>-7731.5563862298877</v>
      </c>
      <c r="F159">
        <v>3347.7443073675695</v>
      </c>
      <c r="G159">
        <v>0.65875627732230402</v>
      </c>
      <c r="H159">
        <v>4.0229481647665146</v>
      </c>
      <c r="I159">
        <v>17.510100687032722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-8.1170812107531447E-13</v>
      </c>
      <c r="C161">
        <v>-8.0678162866632874</v>
      </c>
      <c r="D161">
        <v>198.58016530916211</v>
      </c>
      <c r="E161">
        <v>-185.50983061593581</v>
      </c>
      <c r="F161">
        <v>62.074134687511815</v>
      </c>
      <c r="G161">
        <v>0.44058064295896771</v>
      </c>
      <c r="H161">
        <v>3.4883161005385377</v>
      </c>
      <c r="I161">
        <v>6.4469188878344514</v>
      </c>
      <c r="J161">
        <v>3.9817074788046858E-2</v>
      </c>
    </row>
    <row r="162" spans="1:10" x14ac:dyDescent="0.25">
      <c r="A162" t="s">
        <v>204</v>
      </c>
      <c r="B162">
        <v>-3.1601760835204454E-13</v>
      </c>
      <c r="C162">
        <v>-6.1242236351217798</v>
      </c>
      <c r="D162">
        <v>732.77514961282634</v>
      </c>
      <c r="E162">
        <v>-99.508035179654769</v>
      </c>
      <c r="F162">
        <v>77.151310741318312</v>
      </c>
      <c r="G162">
        <v>6.2755469436173188</v>
      </c>
      <c r="H162">
        <v>58.061216346951937</v>
      </c>
      <c r="I162">
        <v>19565.163228040794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1.1845691482881669E-13</v>
      </c>
      <c r="C164">
        <v>-29.933754091702212</v>
      </c>
      <c r="D164">
        <v>1433.2985569871867</v>
      </c>
      <c r="E164">
        <v>-493.68621931386861</v>
      </c>
      <c r="F164">
        <v>260.74213113936577</v>
      </c>
      <c r="G164">
        <v>2.8388635881848101</v>
      </c>
      <c r="H164">
        <v>14.669072909485033</v>
      </c>
      <c r="I164">
        <v>1036.5801431467469</v>
      </c>
      <c r="J164">
        <v>0</v>
      </c>
    </row>
    <row r="165" spans="1:10" x14ac:dyDescent="0.25">
      <c r="A165" t="s">
        <v>204</v>
      </c>
      <c r="B165">
        <v>1.9430114083330739E-12</v>
      </c>
      <c r="C165">
        <v>-9.2430378270505571</v>
      </c>
      <c r="D165">
        <v>1114.4564142862037</v>
      </c>
      <c r="E165">
        <v>-414.54907176851111</v>
      </c>
      <c r="F165">
        <v>221.60795318461254</v>
      </c>
      <c r="G165">
        <v>2.2440463548466898</v>
      </c>
      <c r="H165">
        <v>10.82940403346554</v>
      </c>
      <c r="I165">
        <v>502.23584101083435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4.735096541747868E-12</v>
      </c>
      <c r="C167">
        <v>-30.462488454979393</v>
      </c>
      <c r="D167">
        <v>2882.3402000479</v>
      </c>
      <c r="E167">
        <v>-1587.7765959114458</v>
      </c>
      <c r="F167">
        <v>589.01779668913196</v>
      </c>
      <c r="G167">
        <v>0.90707382958482741</v>
      </c>
      <c r="H167">
        <v>6.6615657980763467</v>
      </c>
      <c r="I167">
        <v>104.07178924159301</v>
      </c>
      <c r="J167">
        <v>0</v>
      </c>
    </row>
    <row r="168" spans="1:10" x14ac:dyDescent="0.25">
      <c r="A168" t="s">
        <v>204</v>
      </c>
      <c r="B168">
        <v>1.0087123056027023E-11</v>
      </c>
      <c r="C168">
        <v>-51.085070333919248</v>
      </c>
      <c r="D168">
        <v>1721.7430970426249</v>
      </c>
      <c r="E168">
        <v>-1274.3029149702588</v>
      </c>
      <c r="F168">
        <v>519.46449874197913</v>
      </c>
      <c r="G168">
        <v>0.43217386133355429</v>
      </c>
      <c r="H168">
        <v>4.1589538903374832</v>
      </c>
      <c r="I168">
        <v>13.381674542311636</v>
      </c>
      <c r="J168">
        <v>1.2422422438201908E-3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2.7634646707715895E-12</v>
      </c>
      <c r="C170">
        <v>-123.44150869492523</v>
      </c>
      <c r="D170">
        <v>2137.8185585351948</v>
      </c>
      <c r="E170">
        <v>-1499.0400751050684</v>
      </c>
      <c r="F170">
        <v>721.1494852711686</v>
      </c>
      <c r="G170">
        <v>0.64566878626252489</v>
      </c>
      <c r="H170">
        <v>3.3980750385723493</v>
      </c>
      <c r="I170">
        <v>11.332988153995647</v>
      </c>
      <c r="J170">
        <v>3.4599744407791677E-3</v>
      </c>
    </row>
    <row r="171" spans="1:10" x14ac:dyDescent="0.25">
      <c r="A171" t="s">
        <v>204</v>
      </c>
      <c r="B171">
        <v>-8.6537148853132199E-13</v>
      </c>
      <c r="C171">
        <v>-60.311650106596403</v>
      </c>
      <c r="D171">
        <v>1050.452323617262</v>
      </c>
      <c r="E171">
        <v>-949.23718526107552</v>
      </c>
      <c r="F171">
        <v>443.39526564048197</v>
      </c>
      <c r="G171">
        <v>0.22910329583064906</v>
      </c>
      <c r="H171">
        <v>2.586278086989342</v>
      </c>
      <c r="I171">
        <v>2.1251904450767878</v>
      </c>
      <c r="J171">
        <v>0.34555784611501195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3.3263337694212692E-12</v>
      </c>
      <c r="C173">
        <v>-64.16632342234243</v>
      </c>
      <c r="D173">
        <v>2179.0125787002953</v>
      </c>
      <c r="E173">
        <v>-969.70400896771389</v>
      </c>
      <c r="F173">
        <v>608.43760523182959</v>
      </c>
      <c r="G173">
        <v>1.0934220606326053</v>
      </c>
      <c r="H173">
        <v>4.4325324649272604</v>
      </c>
      <c r="I173">
        <v>42.42097864536003</v>
      </c>
      <c r="J173">
        <v>6.1432969822305949E-10</v>
      </c>
    </row>
    <row r="174" spans="1:10" x14ac:dyDescent="0.25">
      <c r="A174" t="s">
        <v>204</v>
      </c>
      <c r="B174">
        <v>-3.625258601472511E-12</v>
      </c>
      <c r="C174">
        <v>-67.010915969342022</v>
      </c>
      <c r="D174">
        <v>3529.4953870417685</v>
      </c>
      <c r="E174">
        <v>-2646.381699906382</v>
      </c>
      <c r="F174">
        <v>801.66719202035222</v>
      </c>
      <c r="G174">
        <v>0.90880817513066936</v>
      </c>
      <c r="H174">
        <v>5.8465822110258729</v>
      </c>
      <c r="I174">
        <v>71.227938665529379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5.1151126846215213E-12</v>
      </c>
      <c r="C176">
        <v>21.107751162513068</v>
      </c>
      <c r="D176">
        <v>1142.7463758494036</v>
      </c>
      <c r="E176">
        <v>-972.21719302006386</v>
      </c>
      <c r="F176">
        <v>379.67270540675139</v>
      </c>
      <c r="G176">
        <v>9.9020022501320248E-2</v>
      </c>
      <c r="H176">
        <v>3.4215459819095542</v>
      </c>
      <c r="I176">
        <v>1.5543288145453849</v>
      </c>
      <c r="J176">
        <v>0.45970770872670474</v>
      </c>
    </row>
    <row r="177" spans="1:10" x14ac:dyDescent="0.25">
      <c r="A177" t="s">
        <v>204</v>
      </c>
      <c r="B177">
        <v>1.6210312035970285E-12</v>
      </c>
      <c r="C177">
        <v>-38.389817116843915</v>
      </c>
      <c r="D177">
        <v>3741.1617198528957</v>
      </c>
      <c r="E177">
        <v>-731.2770310961896</v>
      </c>
      <c r="F177">
        <v>455.25911260485987</v>
      </c>
      <c r="G177">
        <v>3.9584846425429192</v>
      </c>
      <c r="H177">
        <v>32.932362849138606</v>
      </c>
      <c r="I177">
        <v>5887.0725137284207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-7.4095197731850448E-13</v>
      </c>
      <c r="C179">
        <v>-23.071827126834251</v>
      </c>
      <c r="D179">
        <v>524.70549989493452</v>
      </c>
      <c r="E179">
        <v>-477.38318982761166</v>
      </c>
      <c r="F179">
        <v>216.18150147812742</v>
      </c>
      <c r="G179">
        <v>0.147939311620681</v>
      </c>
      <c r="H179">
        <v>2.3868795762701143</v>
      </c>
      <c r="I179">
        <v>2.5328433590768755</v>
      </c>
      <c r="J179">
        <v>0.28183832740031967</v>
      </c>
    </row>
    <row r="180" spans="1:10" x14ac:dyDescent="0.25">
      <c r="A180" t="s">
        <v>204</v>
      </c>
      <c r="B180">
        <v>-1.2163696623361716E-12</v>
      </c>
      <c r="C180">
        <v>-20.306315880279499</v>
      </c>
      <c r="D180">
        <v>734.50984845319749</v>
      </c>
      <c r="E180">
        <v>-415.78864503133536</v>
      </c>
      <c r="F180">
        <v>219.58629746120312</v>
      </c>
      <c r="G180">
        <v>0.58901748432525636</v>
      </c>
      <c r="H180">
        <v>3.1713755732641595</v>
      </c>
      <c r="I180">
        <v>8.7232075965758806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-1.8711422465845838E-11</v>
      </c>
      <c r="C182">
        <v>29.945204897278018</v>
      </c>
      <c r="D182">
        <v>4220.0534755109693</v>
      </c>
      <c r="E182">
        <v>-5294.5659241561007</v>
      </c>
      <c r="F182">
        <v>1776.1890253872</v>
      </c>
      <c r="G182">
        <v>-0.24273080019109936</v>
      </c>
      <c r="H182">
        <v>2.7242783322377377</v>
      </c>
      <c r="I182">
        <v>1.7693792721713086</v>
      </c>
      <c r="J182">
        <v>0.41284228474493412</v>
      </c>
    </row>
    <row r="183" spans="1:10" x14ac:dyDescent="0.25">
      <c r="A183" t="s">
        <v>204</v>
      </c>
      <c r="B183">
        <v>7.7656855305226948E-12</v>
      </c>
      <c r="C183">
        <v>-73.656748731776133</v>
      </c>
      <c r="D183">
        <v>4478.2104330625352</v>
      </c>
      <c r="E183">
        <v>-4754.7944884810531</v>
      </c>
      <c r="F183">
        <v>1633.4668074029937</v>
      </c>
      <c r="G183">
        <v>-6.7533742109377626E-2</v>
      </c>
      <c r="H183">
        <v>3.050372324186609</v>
      </c>
      <c r="I183">
        <v>0.16308619218821224</v>
      </c>
      <c r="J183">
        <v>0.92169298763022511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2.9161071382020111E-12</v>
      </c>
      <c r="C185">
        <v>-77.018643045910721</v>
      </c>
      <c r="D185">
        <v>1947.7822834632107</v>
      </c>
      <c r="E185">
        <v>-1121.871431421434</v>
      </c>
      <c r="F185">
        <v>579.72555518286708</v>
      </c>
      <c r="G185">
        <v>0.84939136137784821</v>
      </c>
      <c r="H185">
        <v>3.7189032400071311</v>
      </c>
      <c r="I185">
        <v>21.106935485914363</v>
      </c>
      <c r="J185">
        <v>2.6102805918526428E-5</v>
      </c>
    </row>
    <row r="186" spans="1:10" x14ac:dyDescent="0.25">
      <c r="A186" t="s">
        <v>204</v>
      </c>
      <c r="B186">
        <v>-3.7401379584709275E-12</v>
      </c>
      <c r="C186">
        <v>-91.656880796184169</v>
      </c>
      <c r="D186">
        <v>2545.9144066357921</v>
      </c>
      <c r="E186">
        <v>-1259.2925555752049</v>
      </c>
      <c r="F186">
        <v>500.17518897969063</v>
      </c>
      <c r="G186">
        <v>1.6616280412237678</v>
      </c>
      <c r="H186">
        <v>9.2171033404644049</v>
      </c>
      <c r="I186">
        <v>307.26064572053866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2.7666447221763902E-12</v>
      </c>
      <c r="C188">
        <v>-61.027238221782682</v>
      </c>
      <c r="D188">
        <v>2899.5772550726724</v>
      </c>
      <c r="E188">
        <v>-1924.9214317760161</v>
      </c>
      <c r="F188">
        <v>904.44447579674545</v>
      </c>
      <c r="G188">
        <v>0.56439037638501055</v>
      </c>
      <c r="H188">
        <v>3.5827185773863266</v>
      </c>
      <c r="I188">
        <v>10.143441462955968</v>
      </c>
      <c r="J188">
        <v>6.2716190782361458E-3</v>
      </c>
    </row>
    <row r="189" spans="1:10" x14ac:dyDescent="0.25">
      <c r="A189" t="s">
        <v>204</v>
      </c>
      <c r="B189">
        <v>-3.5044166480900943E-12</v>
      </c>
      <c r="C189">
        <v>-77.987726076959916</v>
      </c>
      <c r="D189">
        <v>2342.5404935954348</v>
      </c>
      <c r="E189">
        <v>-1299.9338764242402</v>
      </c>
      <c r="F189">
        <v>685.36477310698774</v>
      </c>
      <c r="G189">
        <v>0.8058495072075742</v>
      </c>
      <c r="H189">
        <v>3.8074205109822818</v>
      </c>
      <c r="I189">
        <v>20.225950308586395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3.1355306851332421E-12</v>
      </c>
      <c r="C191">
        <v>-41.03421276584686</v>
      </c>
      <c r="D191">
        <v>1778.9111037515831</v>
      </c>
      <c r="E191">
        <v>-1018.4853076039262</v>
      </c>
      <c r="F191">
        <v>483.47907990666249</v>
      </c>
      <c r="G191">
        <v>0.44109155854979931</v>
      </c>
      <c r="H191">
        <v>3.2576243424734965</v>
      </c>
      <c r="I191">
        <v>5.2851558492021367</v>
      </c>
      <c r="J191">
        <v>7.1177542503028102E-2</v>
      </c>
    </row>
    <row r="192" spans="1:10" x14ac:dyDescent="0.25">
      <c r="A192" t="s">
        <v>204</v>
      </c>
      <c r="B192">
        <v>2.8803315598980062E-12</v>
      </c>
      <c r="C192">
        <v>-16.780647034721824</v>
      </c>
      <c r="D192">
        <v>955.80960447531993</v>
      </c>
      <c r="E192">
        <v>-698.01328772483589</v>
      </c>
      <c r="F192">
        <v>347.79611388897627</v>
      </c>
      <c r="G192">
        <v>0.27064848142264342</v>
      </c>
      <c r="H192">
        <v>2.5937216781322698</v>
      </c>
      <c r="I192">
        <v>2.5969637141148381</v>
      </c>
      <c r="J192">
        <v>0.27294584947114009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5.8989953559048322E-13</v>
      </c>
      <c r="C194">
        <v>-23.24847815181397</v>
      </c>
      <c r="D194">
        <v>915.91846169235509</v>
      </c>
      <c r="E194">
        <v>-968.43017906634532</v>
      </c>
      <c r="F194">
        <v>345.33383856910007</v>
      </c>
      <c r="G194">
        <v>0.10777470921604013</v>
      </c>
      <c r="H194">
        <v>3.0729502759437826</v>
      </c>
      <c r="I194">
        <v>0.36342985127982952</v>
      </c>
      <c r="J194">
        <v>0.83383901265994242</v>
      </c>
    </row>
    <row r="195" spans="1:10" x14ac:dyDescent="0.25">
      <c r="A195" t="s">
        <v>204</v>
      </c>
      <c r="B195">
        <v>-2.7602846193667892E-12</v>
      </c>
      <c r="C195">
        <v>-31.147018960379683</v>
      </c>
      <c r="D195">
        <v>933.37104460589308</v>
      </c>
      <c r="E195">
        <v>-627.36139055085869</v>
      </c>
      <c r="F195">
        <v>317.26708831342086</v>
      </c>
      <c r="G195">
        <v>0.41715839766284052</v>
      </c>
      <c r="H195">
        <v>2.9794297539149985</v>
      </c>
      <c r="I195">
        <v>4.2385102317692827</v>
      </c>
      <c r="J195">
        <v>0.12012107147306061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3.637978807091713E-12</v>
      </c>
      <c r="C197">
        <v>-76.39054635483626</v>
      </c>
      <c r="D197">
        <v>1573.2069872013453</v>
      </c>
      <c r="E197">
        <v>-758.86379394630058</v>
      </c>
      <c r="F197">
        <v>383.72165756241503</v>
      </c>
      <c r="G197">
        <v>1.5290371021973155</v>
      </c>
      <c r="H197">
        <v>6.3456554505899598</v>
      </c>
      <c r="I197">
        <v>127.22462938380767</v>
      </c>
      <c r="J197">
        <v>0</v>
      </c>
    </row>
    <row r="198" spans="1:10" x14ac:dyDescent="0.25">
      <c r="A198" t="s">
        <v>204</v>
      </c>
      <c r="B198">
        <v>-4.8257280067846807E-13</v>
      </c>
      <c r="C198">
        <v>6.2910909908408712</v>
      </c>
      <c r="D198">
        <v>808.63352632395686</v>
      </c>
      <c r="E198">
        <v>-706.16868508773098</v>
      </c>
      <c r="F198">
        <v>219.39885742576027</v>
      </c>
      <c r="G198">
        <v>0.26941572264506469</v>
      </c>
      <c r="H198">
        <v>4.3395896718890885</v>
      </c>
      <c r="I198">
        <v>13.460529471201943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-2.1195042612994988E-12</v>
      </c>
      <c r="C200">
        <v>-59.945028613597287</v>
      </c>
      <c r="D200">
        <v>1018.512529240701</v>
      </c>
      <c r="E200">
        <v>-397.33758885969974</v>
      </c>
      <c r="F200">
        <v>248.23663826299432</v>
      </c>
      <c r="G200">
        <v>1.5514582387818372</v>
      </c>
      <c r="H200">
        <v>6.185352324739994</v>
      </c>
      <c r="I200">
        <v>122.40802557038617</v>
      </c>
      <c r="J200">
        <v>0</v>
      </c>
    </row>
    <row r="201" spans="1:10" x14ac:dyDescent="0.25">
      <c r="A201" t="s">
        <v>204</v>
      </c>
      <c r="B201">
        <v>-2.7920851334147937E-12</v>
      </c>
      <c r="C201">
        <v>-29.872232508868819</v>
      </c>
      <c r="D201">
        <v>686.61161531052403</v>
      </c>
      <c r="E201">
        <v>-425.57139137704735</v>
      </c>
      <c r="F201">
        <v>195.25753054222901</v>
      </c>
      <c r="G201">
        <v>1.2045621726806348</v>
      </c>
      <c r="H201">
        <v>5.3908787848819752</v>
      </c>
      <c r="I201">
        <v>71.582326172124738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8.7324211575820315E-12</v>
      </c>
      <c r="C203">
        <v>-245.38808825732121</v>
      </c>
      <c r="D203">
        <v>10563.29374679648</v>
      </c>
      <c r="E203">
        <v>-3783.4292976201505</v>
      </c>
      <c r="F203">
        <v>2443.5825012254954</v>
      </c>
      <c r="G203">
        <v>1.8772053360120922</v>
      </c>
      <c r="H203">
        <v>7.9975330015177652</v>
      </c>
      <c r="I203">
        <v>241.39252759680042</v>
      </c>
      <c r="J203">
        <v>0</v>
      </c>
    </row>
    <row r="204" spans="1:10" x14ac:dyDescent="0.25">
      <c r="A204" t="s">
        <v>204</v>
      </c>
      <c r="B204">
        <v>-1.0157084186932633E-11</v>
      </c>
      <c r="C204">
        <v>-95.043659381876751</v>
      </c>
      <c r="D204">
        <v>6550.0192528815996</v>
      </c>
      <c r="E204">
        <v>-7771.573813073448</v>
      </c>
      <c r="F204">
        <v>1932.3777504628631</v>
      </c>
      <c r="G204">
        <v>0.10276060549401732</v>
      </c>
      <c r="H204">
        <v>5.3013179140721789</v>
      </c>
      <c r="I204">
        <v>33.901062106149617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2.3007671913731243E-12</v>
      </c>
      <c r="C206">
        <v>-27.737036522468429</v>
      </c>
      <c r="D206">
        <v>1228.9318297254513</v>
      </c>
      <c r="E206">
        <v>-513.7357936938472</v>
      </c>
      <c r="F206">
        <v>294.22511455673333</v>
      </c>
      <c r="G206">
        <v>1.7394833320625134</v>
      </c>
      <c r="H206">
        <v>8.0201648229333138</v>
      </c>
      <c r="I206">
        <v>230.6695478159192</v>
      </c>
      <c r="J206">
        <v>0</v>
      </c>
    </row>
    <row r="207" spans="1:10" x14ac:dyDescent="0.25">
      <c r="A207" t="s">
        <v>204</v>
      </c>
      <c r="B207">
        <v>-6.4300639405065067E-12</v>
      </c>
      <c r="C207">
        <v>-36.855107972049154</v>
      </c>
      <c r="D207">
        <v>1204.0233214688969</v>
      </c>
      <c r="E207">
        <v>-646.58652679912484</v>
      </c>
      <c r="F207">
        <v>286.6363108647347</v>
      </c>
      <c r="G207">
        <v>1.1108043326692187</v>
      </c>
      <c r="H207">
        <v>6.2675398827582525</v>
      </c>
      <c r="I207">
        <v>97.14546728552456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-3.6761394239493184E-11</v>
      </c>
      <c r="C209">
        <v>-255.73026712217325</v>
      </c>
      <c r="D209">
        <v>11696.202078040547</v>
      </c>
      <c r="E209">
        <v>-8020.0669650001964</v>
      </c>
      <c r="F209">
        <v>3165.0290006665155</v>
      </c>
      <c r="G209">
        <v>0.755500151703419</v>
      </c>
      <c r="H209">
        <v>4.4633062630619307</v>
      </c>
      <c r="I209">
        <v>27.775170648377287</v>
      </c>
      <c r="J209">
        <v>9.3046132609853061E-7</v>
      </c>
    </row>
    <row r="210" spans="1:10" x14ac:dyDescent="0.25">
      <c r="A210" t="s">
        <v>204</v>
      </c>
      <c r="B210">
        <v>1.1082479145729562E-11</v>
      </c>
      <c r="C210">
        <v>-110.59812553398115</v>
      </c>
      <c r="D210">
        <v>9083.2629083441134</v>
      </c>
      <c r="E210">
        <v>-5445.5210817867737</v>
      </c>
      <c r="F210">
        <v>2246.7368572737992</v>
      </c>
      <c r="G210">
        <v>0.66883561921721135</v>
      </c>
      <c r="H210">
        <v>4.5419095872958657</v>
      </c>
      <c r="I210">
        <v>26.258429787614524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2.6458027687939731E-12</v>
      </c>
      <c r="C212">
        <v>16.557553472272048</v>
      </c>
      <c r="D212">
        <v>1931.3069623476231</v>
      </c>
      <c r="E212">
        <v>-1489.4281595796956</v>
      </c>
      <c r="F212">
        <v>609.47450041789057</v>
      </c>
      <c r="G212">
        <v>0.35119779483005276</v>
      </c>
      <c r="H212">
        <v>3.2216171363320667</v>
      </c>
      <c r="I212">
        <v>3.4273900993390662</v>
      </c>
      <c r="J212">
        <v>0.18019871772629592</v>
      </c>
    </row>
    <row r="213" spans="1:10" x14ac:dyDescent="0.25">
      <c r="A213" t="s">
        <v>204</v>
      </c>
      <c r="B213">
        <v>-9.0504262980620767E-12</v>
      </c>
      <c r="C213">
        <v>-71.659612920653672</v>
      </c>
      <c r="D213">
        <v>1464.4639691420307</v>
      </c>
      <c r="E213">
        <v>-1213.5361921552922</v>
      </c>
      <c r="F213">
        <v>560.11242488139055</v>
      </c>
      <c r="G213">
        <v>0.40123576036131653</v>
      </c>
      <c r="H213">
        <v>2.7438652651949238</v>
      </c>
      <c r="I213">
        <v>4.2000503620490752</v>
      </c>
      <c r="J213">
        <v>0.12245334471348079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1.0605471435009495E-12</v>
      </c>
      <c r="C215">
        <v>-110.80540779170803</v>
      </c>
      <c r="D215">
        <v>3309.6247180918945</v>
      </c>
      <c r="E215">
        <v>-1485.7482412654269</v>
      </c>
      <c r="F215">
        <v>830.48422416600658</v>
      </c>
      <c r="G215">
        <v>1.4559992045346206</v>
      </c>
      <c r="H215">
        <v>6.1824633678608567</v>
      </c>
      <c r="I215">
        <v>115.30595000729997</v>
      </c>
      <c r="J215">
        <v>0</v>
      </c>
    </row>
    <row r="216" spans="1:10" x14ac:dyDescent="0.25">
      <c r="A216" t="s">
        <v>204</v>
      </c>
      <c r="B216">
        <v>-9.7627578127373773E-12</v>
      </c>
      <c r="C216">
        <v>-12.998640839907239</v>
      </c>
      <c r="D216">
        <v>2906.6048684848929</v>
      </c>
      <c r="E216">
        <v>-2313.5048849023751</v>
      </c>
      <c r="F216">
        <v>760.40413358094725</v>
      </c>
      <c r="G216">
        <v>0.33847974695749344</v>
      </c>
      <c r="H216">
        <v>4.6644853014296324</v>
      </c>
      <c r="I216">
        <v>20.629868728729161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1.8698702260226637E-11</v>
      </c>
      <c r="C218">
        <v>-354.24926691182554</v>
      </c>
      <c r="D218">
        <v>15118.059281962542</v>
      </c>
      <c r="E218">
        <v>-6083.9928260453416</v>
      </c>
      <c r="F218">
        <v>3796.9678423477717</v>
      </c>
      <c r="G218">
        <v>1.327347514388131</v>
      </c>
      <c r="H218">
        <v>5.3679640352367972</v>
      </c>
      <c r="I218">
        <v>78.469324721468752</v>
      </c>
      <c r="J218">
        <v>0</v>
      </c>
    </row>
    <row r="219" spans="1:10" x14ac:dyDescent="0.25">
      <c r="A219" t="s">
        <v>204</v>
      </c>
      <c r="B219">
        <v>-8.3571750918155779E-12</v>
      </c>
      <c r="C219">
        <v>-335.38280581465915</v>
      </c>
      <c r="D219">
        <v>10245.477975617698</v>
      </c>
      <c r="E219">
        <v>-6816.8051966657358</v>
      </c>
      <c r="F219">
        <v>2484.5823735794834</v>
      </c>
      <c r="G219">
        <v>1.1501722248904696</v>
      </c>
      <c r="H219">
        <v>6.6721734142186184</v>
      </c>
      <c r="I219">
        <v>116.72690001817999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-1.3225038779713865E-12</v>
      </c>
      <c r="C221">
        <v>-46.363605982808849</v>
      </c>
      <c r="D221">
        <v>889.46617019151483</v>
      </c>
      <c r="E221">
        <v>-688.78799172026083</v>
      </c>
      <c r="F221">
        <v>279.60127867855095</v>
      </c>
      <c r="G221">
        <v>0.59323634640805956</v>
      </c>
      <c r="H221">
        <v>3.7837482665696056</v>
      </c>
      <c r="I221">
        <v>12.742604028317855</v>
      </c>
      <c r="J221">
        <v>1.7099314206430183E-3</v>
      </c>
    </row>
    <row r="222" spans="1:10" x14ac:dyDescent="0.25">
      <c r="A222" t="s">
        <v>204</v>
      </c>
      <c r="B222">
        <v>-1.595988298784225E-12</v>
      </c>
      <c r="C222">
        <v>-28.678570807744791</v>
      </c>
      <c r="D222">
        <v>970.39832043420586</v>
      </c>
      <c r="E222">
        <v>-702.45202830891162</v>
      </c>
      <c r="F222">
        <v>259.79559988244716</v>
      </c>
      <c r="G222">
        <v>0.84095127098546307</v>
      </c>
      <c r="H222">
        <v>4.6529326656810701</v>
      </c>
      <c r="I222">
        <v>34.813963957095737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1.1289182487041592E-12</v>
      </c>
      <c r="C224">
        <v>-75.00386701155395</v>
      </c>
      <c r="D224">
        <v>4207.5624919969177</v>
      </c>
      <c r="E224">
        <v>-2382.4655842321918</v>
      </c>
      <c r="F224">
        <v>1020.3146960918857</v>
      </c>
      <c r="G224">
        <v>1.1571661408621889</v>
      </c>
      <c r="H224">
        <v>5.599784603562096</v>
      </c>
      <c r="I224">
        <v>75.353670526017851</v>
      </c>
      <c r="J224">
        <v>0</v>
      </c>
    </row>
    <row r="225" spans="1:10" x14ac:dyDescent="0.25">
      <c r="A225" t="s">
        <v>204</v>
      </c>
      <c r="B225">
        <v>-7.0756143756809981E-13</v>
      </c>
      <c r="C225">
        <v>-49.977706502526871</v>
      </c>
      <c r="D225">
        <v>1621.1543446467717</v>
      </c>
      <c r="E225">
        <v>-1297.4718781309784</v>
      </c>
      <c r="F225">
        <v>646.77024553782212</v>
      </c>
      <c r="G225">
        <v>0.21157030888745526</v>
      </c>
      <c r="H225">
        <v>2.3588280263830348</v>
      </c>
      <c r="I225">
        <v>3.2908899986367848</v>
      </c>
      <c r="J225">
        <v>0.19292669144264074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5.9546462554888399E-12</v>
      </c>
      <c r="C227">
        <v>-59.180938601707567</v>
      </c>
      <c r="D227">
        <v>2076.8228036172186</v>
      </c>
      <c r="E227">
        <v>-818.35219104940029</v>
      </c>
      <c r="F227">
        <v>440.63187123973665</v>
      </c>
      <c r="G227">
        <v>1.766494265966905</v>
      </c>
      <c r="H227">
        <v>8.3895047750029796</v>
      </c>
      <c r="I227">
        <v>256.72403172804349</v>
      </c>
      <c r="J227">
        <v>0</v>
      </c>
    </row>
    <row r="228" spans="1:10" x14ac:dyDescent="0.25">
      <c r="A228" t="s">
        <v>204</v>
      </c>
      <c r="B228">
        <v>-1.0207965009409438E-12</v>
      </c>
      <c r="C228">
        <v>2.972868102886423</v>
      </c>
      <c r="D228">
        <v>1034.3720238434516</v>
      </c>
      <c r="E228">
        <v>-724.97010194921222</v>
      </c>
      <c r="F228">
        <v>235.85797977933711</v>
      </c>
      <c r="G228">
        <v>0.52830614835966394</v>
      </c>
      <c r="H228">
        <v>5.1361201424887248</v>
      </c>
      <c r="I228">
        <v>35.860840932934444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2.2363711504259152E-12</v>
      </c>
      <c r="C230">
        <v>-187.57222895617525</v>
      </c>
      <c r="D230">
        <v>6312.7677703267491</v>
      </c>
      <c r="E230">
        <v>-3208.7821474036632</v>
      </c>
      <c r="F230">
        <v>1702.0806957826831</v>
      </c>
      <c r="G230">
        <v>1.1145085652276931</v>
      </c>
      <c r="H230">
        <v>4.8699272742392372</v>
      </c>
      <c r="I230">
        <v>52.630045790094719</v>
      </c>
      <c r="J230">
        <v>3.7284619835986632E-12</v>
      </c>
    </row>
    <row r="231" spans="1:10" x14ac:dyDescent="0.25">
      <c r="A231" t="s">
        <v>204</v>
      </c>
      <c r="B231">
        <v>-4.7661020429446716E-12</v>
      </c>
      <c r="C231">
        <v>-21.913878473566456</v>
      </c>
      <c r="D231">
        <v>2061.2149778449466</v>
      </c>
      <c r="E231">
        <v>-2197.1179114802153</v>
      </c>
      <c r="F231">
        <v>627.05007522101153</v>
      </c>
      <c r="G231">
        <v>0.19358509684633676</v>
      </c>
      <c r="H231">
        <v>3.7241804816554582</v>
      </c>
      <c r="I231">
        <v>4.5076989832936887</v>
      </c>
      <c r="J231">
        <v>0.10499427105996073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-4.4298116068870248E-12</v>
      </c>
      <c r="C233">
        <v>15.590469643580036</v>
      </c>
      <c r="D233">
        <v>3454.9833050213947</v>
      </c>
      <c r="E233">
        <v>-2021.6645842091039</v>
      </c>
      <c r="F233">
        <v>923.21500916207845</v>
      </c>
      <c r="G233">
        <v>0.28062036600057588</v>
      </c>
      <c r="H233">
        <v>3.6596140754281632</v>
      </c>
      <c r="I233">
        <v>4.9316925898711981</v>
      </c>
      <c r="J233">
        <v>8.4936930252642373E-2</v>
      </c>
    </row>
    <row r="234" spans="1:10" x14ac:dyDescent="0.25">
      <c r="A234" t="s">
        <v>204</v>
      </c>
      <c r="B234">
        <v>5.6922920145928022E-12</v>
      </c>
      <c r="C234">
        <v>14.338218945316839</v>
      </c>
      <c r="D234">
        <v>2373.3509825561869</v>
      </c>
      <c r="E234">
        <v>-1977.4412134703198</v>
      </c>
      <c r="F234">
        <v>762.41810656150096</v>
      </c>
      <c r="G234">
        <v>4.5980403506168097E-2</v>
      </c>
      <c r="H234">
        <v>3.2806108785501396</v>
      </c>
      <c r="I234">
        <v>0.68849863782970278</v>
      </c>
      <c r="J234">
        <v>0.7087522006901148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3.3899347975172778E-12</v>
      </c>
      <c r="C236">
        <v>-26.27140497183791</v>
      </c>
      <c r="D236">
        <v>625.79620572096997</v>
      </c>
      <c r="E236">
        <v>-540.83886564532008</v>
      </c>
      <c r="F236">
        <v>217.07904493569612</v>
      </c>
      <c r="G236">
        <v>0.50700315384234818</v>
      </c>
      <c r="H236">
        <v>3.5583163166594263</v>
      </c>
      <c r="I236">
        <v>8.4637581578461063</v>
      </c>
      <c r="J236">
        <v>1.4525071133763334E-2</v>
      </c>
    </row>
    <row r="237" spans="1:10" x14ac:dyDescent="0.25">
      <c r="A237" t="s">
        <v>204</v>
      </c>
      <c r="B237">
        <v>6.7496591066889512E-13</v>
      </c>
      <c r="C237">
        <v>-12.635595960272894</v>
      </c>
      <c r="D237">
        <v>837.47308944852603</v>
      </c>
      <c r="E237">
        <v>-441.53606166911061</v>
      </c>
      <c r="F237">
        <v>215.75881682388589</v>
      </c>
      <c r="G237">
        <v>0.65725926329240125</v>
      </c>
      <c r="H237">
        <v>3.8138029038518821</v>
      </c>
      <c r="I237">
        <v>15.000933924981279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-1.1527686342401625E-13</v>
      </c>
      <c r="C239">
        <v>6.8878501206966689</v>
      </c>
      <c r="D239">
        <v>240.17452744779723</v>
      </c>
      <c r="E239">
        <v>-212.03211885983922</v>
      </c>
      <c r="F239">
        <v>98.674931161916817</v>
      </c>
      <c r="G239">
        <v>4.1522093863616397E-2</v>
      </c>
      <c r="H239">
        <v>2.7048237377833662</v>
      </c>
      <c r="I239">
        <v>0.43534154895854205</v>
      </c>
      <c r="J239">
        <v>0.80439022386796122</v>
      </c>
    </row>
    <row r="240" spans="1:10" x14ac:dyDescent="0.25">
      <c r="A240" t="s">
        <v>204</v>
      </c>
      <c r="B240">
        <v>1.4453333634818038E-12</v>
      </c>
      <c r="C240">
        <v>-5.7942653297482138</v>
      </c>
      <c r="D240">
        <v>1027.8428604638732</v>
      </c>
      <c r="E240">
        <v>-330.5008927286043</v>
      </c>
      <c r="F240">
        <v>131.91431862703433</v>
      </c>
      <c r="G240">
        <v>3.229134929049327</v>
      </c>
      <c r="H240">
        <v>26.911637587195468</v>
      </c>
      <c r="I240">
        <v>3769.8277902538407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1.4857200163227696E-11</v>
      </c>
      <c r="C242">
        <v>-126.11211182222723</v>
      </c>
      <c r="D242">
        <v>3577.7244414867637</v>
      </c>
      <c r="E242">
        <v>-1430.9351979074145</v>
      </c>
      <c r="F242">
        <v>843.3443862149602</v>
      </c>
      <c r="G242">
        <v>1.6769067575754746</v>
      </c>
      <c r="H242">
        <v>7.0987687700247761</v>
      </c>
      <c r="I242">
        <v>173.50575937267095</v>
      </c>
      <c r="J242">
        <v>0</v>
      </c>
    </row>
    <row r="243" spans="1:10" x14ac:dyDescent="0.25">
      <c r="A243" t="s">
        <v>204</v>
      </c>
      <c r="B243">
        <v>2.2117257520387117E-12</v>
      </c>
      <c r="C243">
        <v>-94.620390510576271</v>
      </c>
      <c r="D243">
        <v>4418.7906463872087</v>
      </c>
      <c r="E243">
        <v>-1519.7151307169261</v>
      </c>
      <c r="F243">
        <v>818.66818723116012</v>
      </c>
      <c r="G243">
        <v>1.5744677003410315</v>
      </c>
      <c r="H243">
        <v>8.5061716453664253</v>
      </c>
      <c r="I243">
        <v>248.95778146426437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-2.5829967535491642E-12</v>
      </c>
      <c r="C245">
        <v>-6.5917802532235328</v>
      </c>
      <c r="D245">
        <v>1213.4279886414213</v>
      </c>
      <c r="E245">
        <v>-1033.6746060517039</v>
      </c>
      <c r="F245">
        <v>298.93160309466094</v>
      </c>
      <c r="G245">
        <v>0.66049974208428708</v>
      </c>
      <c r="H245">
        <v>6.1753707334496317</v>
      </c>
      <c r="I245">
        <v>74.044674955592455</v>
      </c>
      <c r="J245">
        <v>1.1102230246251565E-16</v>
      </c>
    </row>
    <row r="246" spans="1:10" x14ac:dyDescent="0.25">
      <c r="A246" t="s">
        <v>204</v>
      </c>
      <c r="B246">
        <v>2.4168390676483407E-13</v>
      </c>
      <c r="C246">
        <v>-80.642082338106775</v>
      </c>
      <c r="D246">
        <v>2368.0404692943575</v>
      </c>
      <c r="E246">
        <v>-725.85367974855035</v>
      </c>
      <c r="F246">
        <v>378.81847706512355</v>
      </c>
      <c r="G246">
        <v>2.958063821761574</v>
      </c>
      <c r="H246">
        <v>16.976300144578776</v>
      </c>
      <c r="I246">
        <v>1417.1708314344817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-1.0537895342657487E-12</v>
      </c>
      <c r="C248">
        <v>-36.582054802436161</v>
      </c>
      <c r="D248">
        <v>828.02862779735119</v>
      </c>
      <c r="E248">
        <v>-705.15600621812735</v>
      </c>
      <c r="F248">
        <v>306.36010188836946</v>
      </c>
      <c r="G248">
        <v>0.50924072771737416</v>
      </c>
      <c r="H248">
        <v>3.2958562517449232</v>
      </c>
      <c r="I248">
        <v>7.0108094694613925</v>
      </c>
      <c r="J248">
        <v>3.0034614832107454E-2</v>
      </c>
    </row>
    <row r="249" spans="1:10" x14ac:dyDescent="0.25">
      <c r="A249" t="s">
        <v>204</v>
      </c>
      <c r="B249">
        <v>-1.5439149570306176E-12</v>
      </c>
      <c r="C249">
        <v>-43.773740895617721</v>
      </c>
      <c r="D249">
        <v>1174.8373467089232</v>
      </c>
      <c r="E249">
        <v>-644.14101689952258</v>
      </c>
      <c r="F249">
        <v>287.46220747843097</v>
      </c>
      <c r="G249">
        <v>0.78290052441950264</v>
      </c>
      <c r="H249">
        <v>4.4462625398558169</v>
      </c>
      <c r="I249">
        <v>28.488567455118147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1.787983902349052E-12</v>
      </c>
      <c r="C251">
        <v>-11.378565358323613</v>
      </c>
      <c r="D251">
        <v>1123.9262843173174</v>
      </c>
      <c r="E251">
        <v>-776.57830715403816</v>
      </c>
      <c r="F251">
        <v>396.18767657087466</v>
      </c>
      <c r="G251">
        <v>0.30218567376378369</v>
      </c>
      <c r="H251">
        <v>2.8667748602818341</v>
      </c>
      <c r="I251">
        <v>2.2738813330728904</v>
      </c>
      <c r="J251">
        <v>0.32079895305593742</v>
      </c>
    </row>
    <row r="252" spans="1:10" x14ac:dyDescent="0.25">
      <c r="A252" t="s">
        <v>204</v>
      </c>
      <c r="B252">
        <v>-2.8684063671300043E-12</v>
      </c>
      <c r="C252">
        <v>-29.248760748755558</v>
      </c>
      <c r="D252">
        <v>1981.2979491594231</v>
      </c>
      <c r="E252">
        <v>-836.91437188212012</v>
      </c>
      <c r="F252">
        <v>417.79518240773865</v>
      </c>
      <c r="G252">
        <v>1.1984590929603705</v>
      </c>
      <c r="H252">
        <v>6.5344431844416366</v>
      </c>
      <c r="I252">
        <v>113.33430246635642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8.4233201610354275E-11</v>
      </c>
      <c r="C254">
        <v>-166.4349669762596</v>
      </c>
      <c r="D254">
        <v>12079.556541436199</v>
      </c>
      <c r="E254">
        <v>-13139.539154075115</v>
      </c>
      <c r="F254">
        <v>3922.1004145710494</v>
      </c>
      <c r="G254">
        <v>2.0269373882271118E-2</v>
      </c>
      <c r="H254">
        <v>4.2133054309442599</v>
      </c>
      <c r="I254">
        <v>9.6634786226371467</v>
      </c>
      <c r="J254">
        <v>7.9726422925482376E-3</v>
      </c>
    </row>
    <row r="255" spans="1:10" x14ac:dyDescent="0.25">
      <c r="A255" t="s">
        <v>204</v>
      </c>
      <c r="B255">
        <v>2.6661550977846958E-11</v>
      </c>
      <c r="C255">
        <v>-212.05451124800311</v>
      </c>
      <c r="D255">
        <v>8661.8447961049023</v>
      </c>
      <c r="E255">
        <v>-7558.9888583224092</v>
      </c>
      <c r="F255">
        <v>2746.1571312458454</v>
      </c>
      <c r="G255">
        <v>0.23627289924899267</v>
      </c>
      <c r="H255">
        <v>3.4044212612817533</v>
      </c>
      <c r="I255">
        <v>2.5790205021163737</v>
      </c>
      <c r="J255">
        <v>0.27540562968227533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1.7337640258972045E-11</v>
      </c>
      <c r="C257">
        <v>-50.052178807271048</v>
      </c>
      <c r="D257">
        <v>6329.602309581911</v>
      </c>
      <c r="E257">
        <v>-4366.357263063499</v>
      </c>
      <c r="F257">
        <v>1652.9437545775641</v>
      </c>
      <c r="G257">
        <v>0.95570834875923028</v>
      </c>
      <c r="H257">
        <v>6.0422965553011547</v>
      </c>
      <c r="I257">
        <v>80.51940602764806</v>
      </c>
      <c r="J257">
        <v>0</v>
      </c>
    </row>
    <row r="258" spans="1:10" x14ac:dyDescent="0.25">
      <c r="A258" t="s">
        <v>204</v>
      </c>
      <c r="B258">
        <v>4.9417998830598966E-12</v>
      </c>
      <c r="C258">
        <v>-97.237656850309577</v>
      </c>
      <c r="D258">
        <v>12405.766257421144</v>
      </c>
      <c r="E258">
        <v>-6834.5341623948198</v>
      </c>
      <c r="F258">
        <v>2381.4221474004148</v>
      </c>
      <c r="G258">
        <v>1.2020681197340775</v>
      </c>
      <c r="H258">
        <v>8.6007193149513519</v>
      </c>
      <c r="I258">
        <v>230.27386985069205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9.7055168874509688E-12</v>
      </c>
      <c r="C260">
        <v>-228.38251128153752</v>
      </c>
      <c r="D260">
        <v>11709.488979074216</v>
      </c>
      <c r="E260">
        <v>-5507.8681111855476</v>
      </c>
      <c r="F260">
        <v>2615.7015249051519</v>
      </c>
      <c r="G260">
        <v>1.1076210614387156</v>
      </c>
      <c r="H260">
        <v>5.5095522721908958</v>
      </c>
      <c r="I260">
        <v>69.75106277820332</v>
      </c>
      <c r="J260">
        <v>6.6613381477509392E-16</v>
      </c>
    </row>
    <row r="261" spans="1:10" x14ac:dyDescent="0.25">
      <c r="A261" t="s">
        <v>204</v>
      </c>
      <c r="B261">
        <v>3.6195345089438706E-11</v>
      </c>
      <c r="C261">
        <v>-207.12817938719127</v>
      </c>
      <c r="D261">
        <v>19069.187949789572</v>
      </c>
      <c r="E261">
        <v>-13369.704092840853</v>
      </c>
      <c r="F261">
        <v>4014.1401901036002</v>
      </c>
      <c r="G261">
        <v>0.90707649268056434</v>
      </c>
      <c r="H261">
        <v>6.8115295531392395</v>
      </c>
      <c r="I261">
        <v>111.01631264223768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5.5778101640199861E-12</v>
      </c>
      <c r="C263">
        <v>-159.04341871910037</v>
      </c>
      <c r="D263">
        <v>8473.8333487437521</v>
      </c>
      <c r="E263">
        <v>-2980.5782000960262</v>
      </c>
      <c r="F263">
        <v>1593.5704497334018</v>
      </c>
      <c r="G263">
        <v>2.3353792526839907</v>
      </c>
      <c r="H263">
        <v>12.258495197661286</v>
      </c>
      <c r="I263">
        <v>662.7942658563212</v>
      </c>
      <c r="J263">
        <v>0</v>
      </c>
    </row>
    <row r="264" spans="1:10" x14ac:dyDescent="0.25">
      <c r="A264" t="s">
        <v>204</v>
      </c>
      <c r="B264">
        <v>4.7144262076166645E-12</v>
      </c>
      <c r="C264">
        <v>-9.7688944975449772</v>
      </c>
      <c r="D264">
        <v>5584.2788307072697</v>
      </c>
      <c r="E264">
        <v>-2857.0857578105206</v>
      </c>
      <c r="F264">
        <v>1109.4907401038547</v>
      </c>
      <c r="G264">
        <v>0.92453209033138861</v>
      </c>
      <c r="H264">
        <v>7.4893383182660997</v>
      </c>
      <c r="I264">
        <v>146.6201856571607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1.3133612301825851E-11</v>
      </c>
      <c r="C266">
        <v>-401.47047300529266</v>
      </c>
      <c r="D266">
        <v>7378.7875959477606</v>
      </c>
      <c r="E266">
        <v>-3340.7452328160834</v>
      </c>
      <c r="F266">
        <v>1847.8274134930587</v>
      </c>
      <c r="G266">
        <v>1.5554797153241251</v>
      </c>
      <c r="H266">
        <v>6.0453146244412634</v>
      </c>
      <c r="I266">
        <v>117.29357193159279</v>
      </c>
      <c r="J266">
        <v>0</v>
      </c>
    </row>
    <row r="267" spans="1:10" x14ac:dyDescent="0.25">
      <c r="A267" t="s">
        <v>204</v>
      </c>
      <c r="B267">
        <v>-1.3101811787777847E-11</v>
      </c>
      <c r="C267">
        <v>-245.54937401518691</v>
      </c>
      <c r="D267">
        <v>5898.5041806447553</v>
      </c>
      <c r="E267">
        <v>-5077.9579434899861</v>
      </c>
      <c r="F267">
        <v>1573.0128920159286</v>
      </c>
      <c r="G267">
        <v>0.66174314367974518</v>
      </c>
      <c r="H267">
        <v>5.9069779800926456</v>
      </c>
      <c r="I267">
        <v>63.94352728100823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3.0242288859652262E-12</v>
      </c>
      <c r="C269">
        <v>-218.71355035232136</v>
      </c>
      <c r="D269">
        <v>6194.0638217304813</v>
      </c>
      <c r="E269">
        <v>-3056.8170312173097</v>
      </c>
      <c r="F269">
        <v>1423.4201499502374</v>
      </c>
      <c r="G269">
        <v>1.3353321293650622</v>
      </c>
      <c r="H269">
        <v>6.2596235774518627</v>
      </c>
      <c r="I269">
        <v>110.19314932039242</v>
      </c>
      <c r="J269">
        <v>0</v>
      </c>
    </row>
    <row r="270" spans="1:10" x14ac:dyDescent="0.25">
      <c r="A270" t="s">
        <v>204</v>
      </c>
      <c r="B270">
        <v>-8.2681336524811655E-13</v>
      </c>
      <c r="C270">
        <v>-61.144877655538949</v>
      </c>
      <c r="D270">
        <v>3344.1426275190061</v>
      </c>
      <c r="E270">
        <v>-3070.4275303158684</v>
      </c>
      <c r="F270">
        <v>1195.8516941445268</v>
      </c>
      <c r="G270">
        <v>0.39058299289500975</v>
      </c>
      <c r="H270">
        <v>3.4274371548888221</v>
      </c>
      <c r="I270">
        <v>5.0625926781823125</v>
      </c>
      <c r="J270">
        <v>7.9555822088319017E-2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4.0068647700485651E-13</v>
      </c>
      <c r="C272">
        <v>-222.60040772365574</v>
      </c>
      <c r="D272">
        <v>5426.4079326427891</v>
      </c>
      <c r="E272">
        <v>-2333.3448671432543</v>
      </c>
      <c r="F272">
        <v>1291.9198290466175</v>
      </c>
      <c r="G272">
        <v>1.5843688450257833</v>
      </c>
      <c r="H272">
        <v>7.0578499307804767</v>
      </c>
      <c r="I272">
        <v>164.09379691106713</v>
      </c>
      <c r="J272">
        <v>0</v>
      </c>
    </row>
    <row r="273" spans="1:10" x14ac:dyDescent="0.25">
      <c r="A273" t="s">
        <v>204</v>
      </c>
      <c r="B273">
        <v>4.2262883169797957E-12</v>
      </c>
      <c r="C273">
        <v>-169.34232865069134</v>
      </c>
      <c r="D273">
        <v>5700.6966182191381</v>
      </c>
      <c r="E273">
        <v>-5396.0676373519718</v>
      </c>
      <c r="F273">
        <v>1542.9688167459119</v>
      </c>
      <c r="G273">
        <v>0.47301672576452486</v>
      </c>
      <c r="H273">
        <v>5.0503377932444735</v>
      </c>
      <c r="I273">
        <v>32.268638627979584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-2.0489071201129288E-11</v>
      </c>
      <c r="C275">
        <v>77.097275802248987</v>
      </c>
      <c r="D275">
        <v>3127.5903465247611</v>
      </c>
      <c r="E275">
        <v>-2760.6537211022633</v>
      </c>
      <c r="F275">
        <v>1217.9416353896793</v>
      </c>
      <c r="G275">
        <v>-3.6506091972667055E-2</v>
      </c>
      <c r="H275">
        <v>2.5359734526284377</v>
      </c>
      <c r="I275">
        <v>1.1248424330027982</v>
      </c>
      <c r="J275">
        <v>0.5698277159836197</v>
      </c>
    </row>
    <row r="276" spans="1:10" x14ac:dyDescent="0.25">
      <c r="A276" t="s">
        <v>204</v>
      </c>
      <c r="B276">
        <v>-3.9101912073426314E-11</v>
      </c>
      <c r="C276">
        <v>-9.3982395514321979</v>
      </c>
      <c r="D276">
        <v>4204.3724560338596</v>
      </c>
      <c r="E276">
        <v>-4013.8388064902902</v>
      </c>
      <c r="F276">
        <v>1159.0891579360725</v>
      </c>
      <c r="G276">
        <v>0.21944272349146124</v>
      </c>
      <c r="H276">
        <v>4.0917346706170354</v>
      </c>
      <c r="I276">
        <v>9.0460871080353922</v>
      </c>
      <c r="J276">
        <v>1.0855932719408878E-2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3.008328628941224E-12</v>
      </c>
      <c r="C278">
        <v>-50.127260848920287</v>
      </c>
      <c r="D278">
        <v>2808.4905234177768</v>
      </c>
      <c r="E278">
        <v>-1782.4805820921833</v>
      </c>
      <c r="F278">
        <v>620.6412556260849</v>
      </c>
      <c r="G278">
        <v>0.77382241247558081</v>
      </c>
      <c r="H278">
        <v>5.4335649848307481</v>
      </c>
      <c r="I278">
        <v>52.12403447968957</v>
      </c>
      <c r="J278">
        <v>4.8018256038062646E-12</v>
      </c>
    </row>
    <row r="279" spans="1:10" x14ac:dyDescent="0.25">
      <c r="A279" t="s">
        <v>204</v>
      </c>
      <c r="B279">
        <v>-3.9337235877381545E-12</v>
      </c>
      <c r="C279">
        <v>-50.331250719781934</v>
      </c>
      <c r="D279">
        <v>3264.8544405413777</v>
      </c>
      <c r="E279">
        <v>-1590.9005499213354</v>
      </c>
      <c r="F279">
        <v>601.05044990516433</v>
      </c>
      <c r="G279">
        <v>1.6133525223417542</v>
      </c>
      <c r="H279">
        <v>9.2669730419210907</v>
      </c>
      <c r="I279">
        <v>307.25307323523043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6.2011002393608745E-12</v>
      </c>
      <c r="C281">
        <v>-44.071542333985235</v>
      </c>
      <c r="D281">
        <v>1566.3636457211296</v>
      </c>
      <c r="E281">
        <v>-951.50329896064977</v>
      </c>
      <c r="F281">
        <v>351.25597163016545</v>
      </c>
      <c r="G281">
        <v>1.2444757092421059</v>
      </c>
      <c r="H281">
        <v>6.8238954567162242</v>
      </c>
      <c r="I281">
        <v>129.27072656627556</v>
      </c>
      <c r="J281">
        <v>0</v>
      </c>
    </row>
    <row r="282" spans="1:10" x14ac:dyDescent="0.25">
      <c r="A282" t="s">
        <v>204</v>
      </c>
      <c r="B282">
        <v>-1.0096663210241424E-12</v>
      </c>
      <c r="C282">
        <v>-42.626901852907622</v>
      </c>
      <c r="D282">
        <v>1568.3911780289045</v>
      </c>
      <c r="E282">
        <v>-643.32006789874856</v>
      </c>
      <c r="F282">
        <v>319.77177816051113</v>
      </c>
      <c r="G282">
        <v>1.3684035827729466</v>
      </c>
      <c r="H282">
        <v>7.4192885021863848</v>
      </c>
      <c r="I282">
        <v>167.5330616224409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-7.9501285120011206E-14</v>
      </c>
      <c r="C284">
        <v>-91.229296517092735</v>
      </c>
      <c r="D284">
        <v>3534.8198152406903</v>
      </c>
      <c r="E284">
        <v>-1298.5093999762939</v>
      </c>
      <c r="F284">
        <v>832.84313559520535</v>
      </c>
      <c r="G284">
        <v>2.025574747334876</v>
      </c>
      <c r="H284">
        <v>8.7287143111523218</v>
      </c>
      <c r="I284">
        <v>303.92212127496879</v>
      </c>
      <c r="J284">
        <v>0</v>
      </c>
    </row>
    <row r="285" spans="1:10" x14ac:dyDescent="0.25">
      <c r="A285" t="s">
        <v>204</v>
      </c>
      <c r="B285">
        <v>2.9367774723332142E-12</v>
      </c>
      <c r="C285">
        <v>-169.91619089924825</v>
      </c>
      <c r="D285">
        <v>3846.5500629562903</v>
      </c>
      <c r="E285">
        <v>-1896.9236548710751</v>
      </c>
      <c r="F285">
        <v>814.09593907321687</v>
      </c>
      <c r="G285">
        <v>1.3565650144046828</v>
      </c>
      <c r="H285">
        <v>7.2158208895135525</v>
      </c>
      <c r="I285">
        <v>155.87697951592727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-3.0870349012100352E-12</v>
      </c>
      <c r="C287">
        <v>-6.8234288082580861</v>
      </c>
      <c r="D287">
        <v>1378.6915449166629</v>
      </c>
      <c r="E287">
        <v>-1304.8411023725539</v>
      </c>
      <c r="F287">
        <v>395.98444857229282</v>
      </c>
      <c r="G287">
        <v>0.310386886005031</v>
      </c>
      <c r="H287">
        <v>3.9025565914098519</v>
      </c>
      <c r="I287">
        <v>7.8100543415870396</v>
      </c>
      <c r="J287">
        <v>2.0140407253007253E-2</v>
      </c>
    </row>
    <row r="288" spans="1:10" x14ac:dyDescent="0.25">
      <c r="A288" t="s">
        <v>204</v>
      </c>
      <c r="B288">
        <v>-1.1066578888705561E-12</v>
      </c>
      <c r="C288">
        <v>-55.142943932480193</v>
      </c>
      <c r="D288">
        <v>2183.2302703197111</v>
      </c>
      <c r="E288">
        <v>-1475.2313320342982</v>
      </c>
      <c r="F288">
        <v>514.5193281791627</v>
      </c>
      <c r="G288">
        <v>0.88813808555098395</v>
      </c>
      <c r="H288">
        <v>5.6926084282167153</v>
      </c>
      <c r="I288">
        <v>65.018487799175261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-6.4745846601737132E-12</v>
      </c>
      <c r="C290">
        <v>5.4194467376164539</v>
      </c>
      <c r="D290">
        <v>2644.2735385468332</v>
      </c>
      <c r="E290">
        <v>-2411.9563838283029</v>
      </c>
      <c r="F290">
        <v>875.70345948617205</v>
      </c>
      <c r="G290">
        <v>0.121141840698193</v>
      </c>
      <c r="H290">
        <v>3.2790806853311762</v>
      </c>
      <c r="I290">
        <v>0.98820978671000281</v>
      </c>
      <c r="J290">
        <v>0.61011678253785906</v>
      </c>
    </row>
    <row r="291" spans="1:10" x14ac:dyDescent="0.25">
      <c r="A291" t="s">
        <v>204</v>
      </c>
      <c r="B291">
        <v>8.8628032651788499E-12</v>
      </c>
      <c r="C291">
        <v>-26.852795165485077</v>
      </c>
      <c r="D291">
        <v>2105.0365749185903</v>
      </c>
      <c r="E291">
        <v>-1455.4933537968009</v>
      </c>
      <c r="F291">
        <v>731.28444496859026</v>
      </c>
      <c r="G291">
        <v>0.30541066994912142</v>
      </c>
      <c r="H291">
        <v>2.5676264205628581</v>
      </c>
      <c r="I291">
        <v>3.2051194186683962</v>
      </c>
      <c r="J291">
        <v>0.2013803824532987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-8.147291699098749E-12</v>
      </c>
      <c r="C293">
        <v>-16.986337341893886</v>
      </c>
      <c r="D293">
        <v>2939.0537054178067</v>
      </c>
      <c r="E293">
        <v>-1561.9626563655547</v>
      </c>
      <c r="F293">
        <v>741.71405565871385</v>
      </c>
      <c r="G293">
        <v>0.55288723316163979</v>
      </c>
      <c r="H293">
        <v>3.9119640656349062</v>
      </c>
      <c r="I293">
        <v>13.015004786501237</v>
      </c>
      <c r="J293">
        <v>1.4922020065272212E-3</v>
      </c>
    </row>
    <row r="294" spans="1:10" x14ac:dyDescent="0.25">
      <c r="A294" t="s">
        <v>204</v>
      </c>
      <c r="B294">
        <v>-1.7045075529730404E-12</v>
      </c>
      <c r="C294">
        <v>-10.921656481121317</v>
      </c>
      <c r="D294">
        <v>2868.3409603527034</v>
      </c>
      <c r="E294">
        <v>-2024.3552149743336</v>
      </c>
      <c r="F294">
        <v>722.5501110651436</v>
      </c>
      <c r="G294">
        <v>0.59075130630992634</v>
      </c>
      <c r="H294">
        <v>4.3937683958495297</v>
      </c>
      <c r="I294">
        <v>21.123524873797923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-5.3106858460167492E-13</v>
      </c>
      <c r="C296">
        <v>-4.3639852862622774</v>
      </c>
      <c r="D296">
        <v>689.77802060655085</v>
      </c>
      <c r="E296">
        <v>-308.47128609685001</v>
      </c>
      <c r="F296">
        <v>156.31090783037183</v>
      </c>
      <c r="G296">
        <v>0.78699537676342302</v>
      </c>
      <c r="H296">
        <v>5.0664608307841297</v>
      </c>
      <c r="I296">
        <v>42.313122539029109</v>
      </c>
      <c r="J296">
        <v>6.4836891411346187E-10</v>
      </c>
    </row>
    <row r="297" spans="1:10" x14ac:dyDescent="0.25">
      <c r="A297" t="s">
        <v>204</v>
      </c>
      <c r="B297">
        <v>7.2664174599690246E-13</v>
      </c>
      <c r="C297">
        <v>-12.691182545019274</v>
      </c>
      <c r="D297">
        <v>487.37570613776211</v>
      </c>
      <c r="E297">
        <v>-330.58757415189393</v>
      </c>
      <c r="F297">
        <v>135.51523935836917</v>
      </c>
      <c r="G297">
        <v>0.8696108043127786</v>
      </c>
      <c r="H297">
        <v>4.6493982849942501</v>
      </c>
      <c r="I297">
        <v>35.933891218542435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-6.4313359610684262E-11</v>
      </c>
      <c r="C299">
        <v>296.33248497813474</v>
      </c>
      <c r="D299">
        <v>12540.429951630722</v>
      </c>
      <c r="E299">
        <v>-19215.698780671722</v>
      </c>
      <c r="F299">
        <v>5445.9535308662262</v>
      </c>
      <c r="G299">
        <v>-0.46883912800863004</v>
      </c>
      <c r="H299">
        <v>3.7305909620518478</v>
      </c>
      <c r="I299">
        <v>9.0062388458445657</v>
      </c>
      <c r="J299">
        <v>1.1074396873348102E-2</v>
      </c>
    </row>
    <row r="300" spans="1:10" x14ac:dyDescent="0.25">
      <c r="A300" t="s">
        <v>204</v>
      </c>
      <c r="B300">
        <v>-5.9377919830433979E-11</v>
      </c>
      <c r="C300">
        <v>253.00269780652889</v>
      </c>
      <c r="D300">
        <v>12202.096274054769</v>
      </c>
      <c r="E300">
        <v>-10707.659314892255</v>
      </c>
      <c r="F300">
        <v>4894.0854292119384</v>
      </c>
      <c r="G300">
        <v>-7.5477387178985314E-3</v>
      </c>
      <c r="H300">
        <v>2.4628703402590211</v>
      </c>
      <c r="I300">
        <v>1.504820599954263</v>
      </c>
      <c r="J300">
        <v>0.47122937866560799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2.6076421519363676E-12</v>
      </c>
      <c r="C302">
        <v>-82.08778776755662</v>
      </c>
      <c r="D302">
        <v>3716.1055018140751</v>
      </c>
      <c r="E302">
        <v>-1917.3033650396828</v>
      </c>
      <c r="F302">
        <v>936.39398250917407</v>
      </c>
      <c r="G302">
        <v>1.350332385370574</v>
      </c>
      <c r="H302">
        <v>6.222981821479789</v>
      </c>
      <c r="I302">
        <v>109.69934413955919</v>
      </c>
      <c r="J302">
        <v>0</v>
      </c>
    </row>
    <row r="303" spans="1:10" x14ac:dyDescent="0.25">
      <c r="A303" t="s">
        <v>204</v>
      </c>
      <c r="B303">
        <v>1.6281863192578296E-12</v>
      </c>
      <c r="C303">
        <v>-41.857202303352096</v>
      </c>
      <c r="D303">
        <v>2686.8273036707669</v>
      </c>
      <c r="E303">
        <v>-1361.9103175439141</v>
      </c>
      <c r="F303">
        <v>632.49566929390937</v>
      </c>
      <c r="G303">
        <v>1.2149695421092377</v>
      </c>
      <c r="H303">
        <v>6.428915634110183</v>
      </c>
      <c r="I303">
        <v>109.74713164475236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2.2769168058371209E-12</v>
      </c>
      <c r="C305">
        <v>-7.8567856865097383</v>
      </c>
      <c r="D305">
        <v>1365.4638510406271</v>
      </c>
      <c r="E305">
        <v>-573.93277855755605</v>
      </c>
      <c r="F305">
        <v>261.04821426543424</v>
      </c>
      <c r="G305">
        <v>2.0162968118141182</v>
      </c>
      <c r="H305">
        <v>11.825835438278933</v>
      </c>
      <c r="I305">
        <v>580.82750189313447</v>
      </c>
      <c r="J305">
        <v>0</v>
      </c>
    </row>
    <row r="306" spans="1:10" x14ac:dyDescent="0.25">
      <c r="A306" t="s">
        <v>204</v>
      </c>
      <c r="B306">
        <v>1.3902787235361959E-12</v>
      </c>
      <c r="C306">
        <v>-17.873108998498651</v>
      </c>
      <c r="D306">
        <v>971.97609734561991</v>
      </c>
      <c r="E306">
        <v>-341.42538419049276</v>
      </c>
      <c r="F306">
        <v>171.67330948341746</v>
      </c>
      <c r="G306">
        <v>1.5425244593943959</v>
      </c>
      <c r="H306">
        <v>9.3646535615676427</v>
      </c>
      <c r="I306">
        <v>309.42350898774828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1.2853767778203413E-11</v>
      </c>
      <c r="C308">
        <v>61.981195067413864</v>
      </c>
      <c r="D308">
        <v>4138.9753145079394</v>
      </c>
      <c r="E308">
        <v>-3029.7445200237075</v>
      </c>
      <c r="F308">
        <v>1064.6943750523062</v>
      </c>
      <c r="G308">
        <v>0.1747619184492254</v>
      </c>
      <c r="H308">
        <v>4.0628122392110422</v>
      </c>
      <c r="I308">
        <v>8.2206874339401139</v>
      </c>
      <c r="J308">
        <v>1.6402135864854395E-2</v>
      </c>
    </row>
    <row r="309" spans="1:10" x14ac:dyDescent="0.25">
      <c r="A309" t="s">
        <v>204</v>
      </c>
      <c r="B309">
        <v>-1.9589116653570761E-12</v>
      </c>
      <c r="C309">
        <v>-85.281298881318435</v>
      </c>
      <c r="D309">
        <v>5655.8974855480137</v>
      </c>
      <c r="E309">
        <v>-2715.4592177539375</v>
      </c>
      <c r="F309">
        <v>1217.5162835602418</v>
      </c>
      <c r="G309">
        <v>1.2405302656228188</v>
      </c>
      <c r="H309">
        <v>7.4561550154336507</v>
      </c>
      <c r="I309">
        <v>161.4367836277157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-1.857150020403462E-12</v>
      </c>
      <c r="C311">
        <v>-73.915529830627747</v>
      </c>
      <c r="D311">
        <v>3648.1363273455263</v>
      </c>
      <c r="E311">
        <v>-1741.6313319375108</v>
      </c>
      <c r="F311">
        <v>742.00449904333504</v>
      </c>
      <c r="G311">
        <v>1.9144326396435116</v>
      </c>
      <c r="H311">
        <v>9.625760009341807</v>
      </c>
      <c r="I311">
        <v>361.63635035806902</v>
      </c>
      <c r="J311">
        <v>0</v>
      </c>
    </row>
    <row r="312" spans="1:10" x14ac:dyDescent="0.25">
      <c r="A312" t="s">
        <v>204</v>
      </c>
      <c r="B312">
        <v>-7.3459187450890359E-13</v>
      </c>
      <c r="C312">
        <v>-52.933909483537718</v>
      </c>
      <c r="D312">
        <v>3747.5672727646352</v>
      </c>
      <c r="E312">
        <v>-1246.9470572935879</v>
      </c>
      <c r="F312">
        <v>569.41341801683518</v>
      </c>
      <c r="G312">
        <v>2.5537520195456667</v>
      </c>
      <c r="H312">
        <v>16.875505848265043</v>
      </c>
      <c r="I312">
        <v>1345.673742332137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1.0080762953217421E-12</v>
      </c>
      <c r="C314">
        <v>-61.590831457790955</v>
      </c>
      <c r="D314">
        <v>1279.4024863352342</v>
      </c>
      <c r="E314">
        <v>-900.78083911607837</v>
      </c>
      <c r="F314">
        <v>418.46244657769222</v>
      </c>
      <c r="G314">
        <v>0.36415014047678695</v>
      </c>
      <c r="H314">
        <v>2.7440819405049033</v>
      </c>
      <c r="I314">
        <v>3.5085836118972979</v>
      </c>
      <c r="J314">
        <v>0.17302973754222717</v>
      </c>
    </row>
    <row r="315" spans="1:10" x14ac:dyDescent="0.25">
      <c r="A315" t="s">
        <v>204</v>
      </c>
      <c r="B315">
        <v>2.0543132075010897E-12</v>
      </c>
      <c r="C315">
        <v>-53.922523609682685</v>
      </c>
      <c r="D315">
        <v>1096.8483867496141</v>
      </c>
      <c r="E315">
        <v>-724.75165418031406</v>
      </c>
      <c r="F315">
        <v>340.22491067552573</v>
      </c>
      <c r="G315">
        <v>0.57027150903052048</v>
      </c>
      <c r="H315">
        <v>3.7584630229164797</v>
      </c>
      <c r="I315">
        <v>11.84031611066658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7.403159670375444E-12</v>
      </c>
      <c r="C317">
        <v>-4.8663774899491727</v>
      </c>
      <c r="D317">
        <v>1210.7031742128684</v>
      </c>
      <c r="E317">
        <v>-1233.0978419907178</v>
      </c>
      <c r="F317">
        <v>493.00350045777623</v>
      </c>
      <c r="G317">
        <v>-7.3654920180658149E-3</v>
      </c>
      <c r="H317">
        <v>2.7213068754049599</v>
      </c>
      <c r="I317">
        <v>0.34517830777572389</v>
      </c>
      <c r="J317">
        <v>0.84148326396289141</v>
      </c>
    </row>
    <row r="318" spans="1:10" x14ac:dyDescent="0.25">
      <c r="A318" t="s">
        <v>204</v>
      </c>
      <c r="B318">
        <v>-2.7364342338307858E-12</v>
      </c>
      <c r="C318">
        <v>-1.4685009799591171</v>
      </c>
      <c r="D318">
        <v>1070.8514551220205</v>
      </c>
      <c r="E318">
        <v>-1545.4969627350811</v>
      </c>
      <c r="F318">
        <v>473.18159802636126</v>
      </c>
      <c r="G318">
        <v>-0.24752963835340938</v>
      </c>
      <c r="H318">
        <v>3.2091534190825834</v>
      </c>
      <c r="I318">
        <v>1.8773181580877454</v>
      </c>
      <c r="J318">
        <v>0.39115198775392712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2.3500579881475312E-12</v>
      </c>
      <c r="C320">
        <v>-13.512628722552108</v>
      </c>
      <c r="D320">
        <v>545.7323259180439</v>
      </c>
      <c r="E320">
        <v>-544.87274894091343</v>
      </c>
      <c r="F320">
        <v>213.46737613911969</v>
      </c>
      <c r="G320">
        <v>0.17764765653824044</v>
      </c>
      <c r="H320">
        <v>2.7945757177230357</v>
      </c>
      <c r="I320">
        <v>0.93219184063274563</v>
      </c>
      <c r="J320">
        <v>0.62744709623679173</v>
      </c>
    </row>
    <row r="321" spans="1:10" x14ac:dyDescent="0.25">
      <c r="A321" t="s">
        <v>204</v>
      </c>
      <c r="B321">
        <v>1.8730502774274642E-12</v>
      </c>
      <c r="C321">
        <v>-1.5917025381645544</v>
      </c>
      <c r="D321">
        <v>683.52471116393826</v>
      </c>
      <c r="E321">
        <v>-479.47114565230822</v>
      </c>
      <c r="F321">
        <v>181.75052123508846</v>
      </c>
      <c r="G321">
        <v>0.31964875146568333</v>
      </c>
      <c r="H321">
        <v>3.9144872623528482</v>
      </c>
      <c r="I321">
        <v>8.0910469558502474</v>
      </c>
      <c r="J321">
        <v>1.7500541110597623E-2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2.807985390438796E-12</v>
      </c>
      <c r="C323">
        <v>-2.9476649150510639</v>
      </c>
      <c r="D323">
        <v>597.02230840015181</v>
      </c>
      <c r="E323">
        <v>-562.14989466605766</v>
      </c>
      <c r="F323">
        <v>208.94033506426399</v>
      </c>
      <c r="G323">
        <v>-0.18039466598535336</v>
      </c>
      <c r="H323">
        <v>2.8836776052936273</v>
      </c>
      <c r="I323">
        <v>0.82611309350731454</v>
      </c>
      <c r="J323">
        <v>0.66162486903156137</v>
      </c>
    </row>
    <row r="324" spans="1:10" x14ac:dyDescent="0.25">
      <c r="A324" t="s">
        <v>204</v>
      </c>
      <c r="B324">
        <v>4.6063044598534498E-12</v>
      </c>
      <c r="C324">
        <v>-20.962353395491391</v>
      </c>
      <c r="D324">
        <v>798.40261805332102</v>
      </c>
      <c r="E324">
        <v>-381.79925118037272</v>
      </c>
      <c r="F324">
        <v>176.2494656835627</v>
      </c>
      <c r="G324">
        <v>0.97990171579444085</v>
      </c>
      <c r="H324">
        <v>5.2515341408732175</v>
      </c>
      <c r="I324">
        <v>55.601411595525732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2.5034954684291529E-12</v>
      </c>
      <c r="C326">
        <v>-1.2158303947016975</v>
      </c>
      <c r="D326">
        <v>566.56350979800391</v>
      </c>
      <c r="E326">
        <v>-373.21531180799502</v>
      </c>
      <c r="F326">
        <v>152.35380597239603</v>
      </c>
      <c r="G326">
        <v>0.39162327353269738</v>
      </c>
      <c r="H326">
        <v>4.1817972044502687</v>
      </c>
      <c r="I326">
        <v>12.907942671133782</v>
      </c>
      <c r="J326">
        <v>1.5742578319581924E-3</v>
      </c>
    </row>
    <row r="327" spans="1:10" x14ac:dyDescent="0.25">
      <c r="A327" t="s">
        <v>204</v>
      </c>
      <c r="B327">
        <v>4.4759223522566311E-13</v>
      </c>
      <c r="C327">
        <v>11.008710319851389</v>
      </c>
      <c r="D327">
        <v>389.52575737371501</v>
      </c>
      <c r="E327">
        <v>-362.46408403965154</v>
      </c>
      <c r="F327">
        <v>121.974017089215</v>
      </c>
      <c r="G327">
        <v>-0.1031855820341049</v>
      </c>
      <c r="H327">
        <v>3.6148354863679835</v>
      </c>
      <c r="I327">
        <v>2.901441344606861</v>
      </c>
      <c r="J327">
        <v>0.2344013006835477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-1.2682045002344187E-11</v>
      </c>
      <c r="C329">
        <v>-19.596941826252078</v>
      </c>
      <c r="D329">
        <v>5384.0490339041298</v>
      </c>
      <c r="E329">
        <v>-3295.6606027193166</v>
      </c>
      <c r="F329">
        <v>1396.1949518514264</v>
      </c>
      <c r="G329">
        <v>0.3248940668530555</v>
      </c>
      <c r="H329">
        <v>3.6730539864519258</v>
      </c>
      <c r="I329">
        <v>5.7008636767407026</v>
      </c>
      <c r="J329">
        <v>5.7819346870332633E-2</v>
      </c>
    </row>
    <row r="330" spans="1:10" x14ac:dyDescent="0.25">
      <c r="A330" t="s">
        <v>204</v>
      </c>
      <c r="B330">
        <v>2.205524651799351E-11</v>
      </c>
      <c r="C330">
        <v>-59.795249295410031</v>
      </c>
      <c r="D330">
        <v>4141.6887261290094</v>
      </c>
      <c r="E330">
        <v>-3260.8754765523636</v>
      </c>
      <c r="F330">
        <v>1452.638173260071</v>
      </c>
      <c r="G330">
        <v>0.1691815844811338</v>
      </c>
      <c r="H330">
        <v>2.8692751106758219</v>
      </c>
      <c r="I330">
        <v>0.74512640573558464</v>
      </c>
      <c r="J330">
        <v>0.68896610554809667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1.2720205619201794E-13</v>
      </c>
      <c r="C332">
        <v>-104.6581232606211</v>
      </c>
      <c r="D332">
        <v>3151.7681967057179</v>
      </c>
      <c r="E332">
        <v>-2699.9489861168577</v>
      </c>
      <c r="F332">
        <v>1016.8887440644241</v>
      </c>
      <c r="G332">
        <v>0.34011910175201154</v>
      </c>
      <c r="H332">
        <v>3.7877042577448692</v>
      </c>
      <c r="I332">
        <v>7.0323449638442668</v>
      </c>
      <c r="J332">
        <v>2.9712944632280136E-2</v>
      </c>
    </row>
    <row r="333" spans="1:10" x14ac:dyDescent="0.25">
      <c r="A333" t="s">
        <v>204</v>
      </c>
      <c r="B333">
        <v>-5.0626418364423141E-12</v>
      </c>
      <c r="C333">
        <v>31.17719811707866</v>
      </c>
      <c r="D333">
        <v>1335.4919820286741</v>
      </c>
      <c r="E333">
        <v>-1436.1303514221599</v>
      </c>
      <c r="F333">
        <v>512.54189111913922</v>
      </c>
      <c r="G333">
        <v>-0.21346088682507469</v>
      </c>
      <c r="H333">
        <v>3.0559241621509075</v>
      </c>
      <c r="I333">
        <v>1.167619735325206</v>
      </c>
      <c r="J333">
        <v>0.55776928621678157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6.369642963815298E-12</v>
      </c>
      <c r="C335">
        <v>-19.825582587307508</v>
      </c>
      <c r="D335">
        <v>1996.4181500172035</v>
      </c>
      <c r="E335">
        <v>-1529.0084972301192</v>
      </c>
      <c r="F335">
        <v>630.52612144258126</v>
      </c>
      <c r="G335">
        <v>0.41245405153966302</v>
      </c>
      <c r="H335">
        <v>3.3785538902218337</v>
      </c>
      <c r="I335">
        <v>5.2236021109366284</v>
      </c>
      <c r="J335">
        <v>7.3402223165039415E-2</v>
      </c>
    </row>
    <row r="336" spans="1:10" x14ac:dyDescent="0.25">
      <c r="A336" t="s">
        <v>204</v>
      </c>
      <c r="B336">
        <v>4.658775308032657E-12</v>
      </c>
      <c r="C336">
        <v>-4.6042847733010603</v>
      </c>
      <c r="D336">
        <v>1468.8314865844613</v>
      </c>
      <c r="E336">
        <v>-1345.7893591539505</v>
      </c>
      <c r="F336">
        <v>573.423199999438</v>
      </c>
      <c r="G336">
        <v>-4.8786188746963458E-2</v>
      </c>
      <c r="H336">
        <v>2.4292475950079364</v>
      </c>
      <c r="I336">
        <v>1.7724034274029807</v>
      </c>
      <c r="J336">
        <v>0.41221850688641859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4.8630936107910853E-12</v>
      </c>
      <c r="C338">
        <v>0.11811366257416012</v>
      </c>
      <c r="D338">
        <v>2013.5560390002288</v>
      </c>
      <c r="E338">
        <v>-1445.122514364497</v>
      </c>
      <c r="F338">
        <v>633.46810471862011</v>
      </c>
      <c r="G338">
        <v>0.28783413828188864</v>
      </c>
      <c r="H338">
        <v>3.4589869827156328</v>
      </c>
      <c r="I338">
        <v>3.5534508515267125</v>
      </c>
      <c r="J338">
        <v>0.16919127052829042</v>
      </c>
    </row>
    <row r="339" spans="1:10" x14ac:dyDescent="0.25">
      <c r="A339" t="s">
        <v>204</v>
      </c>
      <c r="B339">
        <v>-9.6673562705933629E-13</v>
      </c>
      <c r="C339">
        <v>-61.648200295653623</v>
      </c>
      <c r="D339">
        <v>1745.4669521278838</v>
      </c>
      <c r="E339">
        <v>-1007.1706465726438</v>
      </c>
      <c r="F339">
        <v>425.06919311718019</v>
      </c>
      <c r="G339">
        <v>0.98736310834216556</v>
      </c>
      <c r="H339">
        <v>5.1198719777286348</v>
      </c>
      <c r="I339">
        <v>52.364287647886862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-8.6242994098188168E-12</v>
      </c>
      <c r="C341">
        <v>33.320782711009088</v>
      </c>
      <c r="D341">
        <v>3210.0495360985478</v>
      </c>
      <c r="E341">
        <v>-3271.0318627509259</v>
      </c>
      <c r="F341">
        <v>1153.9594181612922</v>
      </c>
      <c r="G341">
        <v>-0.10500114119974339</v>
      </c>
      <c r="H341">
        <v>3.5070040271223681</v>
      </c>
      <c r="I341">
        <v>2.1140884843674015</v>
      </c>
      <c r="J341">
        <v>0.34748136469796576</v>
      </c>
    </row>
    <row r="342" spans="1:10" x14ac:dyDescent="0.25">
      <c r="A342" t="s">
        <v>204</v>
      </c>
      <c r="B342">
        <v>-1.8291655680412181E-11</v>
      </c>
      <c r="C342">
        <v>133.07297092621229</v>
      </c>
      <c r="D342">
        <v>2123.1537958868794</v>
      </c>
      <c r="E342">
        <v>-2977.4384965887293</v>
      </c>
      <c r="F342">
        <v>915.2766843821704</v>
      </c>
      <c r="G342">
        <v>-0.27810900151991841</v>
      </c>
      <c r="H342">
        <v>3.0073140428528253</v>
      </c>
      <c r="I342">
        <v>1.8973881934109571</v>
      </c>
      <c r="J342">
        <v>0.38724639974561714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-7.4540404928522502E-12</v>
      </c>
      <c r="C344">
        <v>-102.42119660857952</v>
      </c>
      <c r="D344">
        <v>2240.4092300302691</v>
      </c>
      <c r="E344">
        <v>-2056.5116730214772</v>
      </c>
      <c r="F344">
        <v>848.50254674252369</v>
      </c>
      <c r="G344">
        <v>0.32784816983699749</v>
      </c>
      <c r="H344">
        <v>2.750169441531634</v>
      </c>
      <c r="I344">
        <v>2.8813836239610784</v>
      </c>
      <c r="J344">
        <v>0.2367639059043356</v>
      </c>
    </row>
    <row r="345" spans="1:10" x14ac:dyDescent="0.25">
      <c r="A345" t="s">
        <v>204</v>
      </c>
      <c r="B345">
        <v>8.8286177125772443E-12</v>
      </c>
      <c r="C345">
        <v>-2.3051256504625144</v>
      </c>
      <c r="D345">
        <v>3796.7237415111558</v>
      </c>
      <c r="E345">
        <v>-1786.1055024444531</v>
      </c>
      <c r="F345">
        <v>739.80232463161315</v>
      </c>
      <c r="G345">
        <v>0.78993983810454949</v>
      </c>
      <c r="H345">
        <v>6.6654341673987076</v>
      </c>
      <c r="I345">
        <v>99.409122098099743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7.7354750421770907E-13</v>
      </c>
      <c r="C347">
        <v>46.016147192607377</v>
      </c>
      <c r="D347">
        <v>919.06256217689588</v>
      </c>
      <c r="E347">
        <v>-975.67738720665761</v>
      </c>
      <c r="F347">
        <v>379.65689032286099</v>
      </c>
      <c r="G347">
        <v>-0.38307252586330437</v>
      </c>
      <c r="H347">
        <v>2.896205273754537</v>
      </c>
      <c r="I347">
        <v>3.595365807623192</v>
      </c>
      <c r="J347">
        <v>0.16568234572783214</v>
      </c>
    </row>
    <row r="348" spans="1:10" x14ac:dyDescent="0.25">
      <c r="A348" t="s">
        <v>204</v>
      </c>
      <c r="B348">
        <v>2.2975871399683238E-13</v>
      </c>
      <c r="C348">
        <v>11.01221905265993</v>
      </c>
      <c r="D348">
        <v>1462.6875177386064</v>
      </c>
      <c r="E348">
        <v>-1019.3611844927624</v>
      </c>
      <c r="F348">
        <v>392.84253604080078</v>
      </c>
      <c r="G348">
        <v>0.26763408926565252</v>
      </c>
      <c r="H348">
        <v>4.0109308003379907</v>
      </c>
      <c r="I348">
        <v>8.5348591488148706</v>
      </c>
      <c r="J348">
        <v>1.4017768515620199E-2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-5.0578717593351128E-12</v>
      </c>
      <c r="C350">
        <v>-60.030884737718821</v>
      </c>
      <c r="D350">
        <v>1867.956213844901</v>
      </c>
      <c r="E350">
        <v>-1819.0683086495728</v>
      </c>
      <c r="F350">
        <v>706.50840064906947</v>
      </c>
      <c r="G350">
        <v>0.19870742940443584</v>
      </c>
      <c r="H350">
        <v>3.0937507821352299</v>
      </c>
      <c r="I350">
        <v>1.0736863030073125</v>
      </c>
      <c r="J350">
        <v>0.58459080712114075</v>
      </c>
    </row>
    <row r="351" spans="1:10" x14ac:dyDescent="0.25">
      <c r="A351" t="s">
        <v>204</v>
      </c>
      <c r="B351">
        <v>2.2260359833603139E-14</v>
      </c>
      <c r="C351">
        <v>17.427871515987135</v>
      </c>
      <c r="D351">
        <v>1356.5075638730095</v>
      </c>
      <c r="E351">
        <v>-1172.7855039948472</v>
      </c>
      <c r="F351">
        <v>530.78137864175358</v>
      </c>
      <c r="G351">
        <v>6.9047313926569362E-2</v>
      </c>
      <c r="H351">
        <v>2.6404015348859295</v>
      </c>
      <c r="I351">
        <v>0.73489763000056629</v>
      </c>
      <c r="J351">
        <v>0.6924987714509393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3.2818130497540627E-12</v>
      </c>
      <c r="C353">
        <v>-110.28044478244556</v>
      </c>
      <c r="D353">
        <v>3892.7007613975948</v>
      </c>
      <c r="E353">
        <v>-3535.3322830516699</v>
      </c>
      <c r="F353">
        <v>1459.1094371091026</v>
      </c>
      <c r="G353">
        <v>0.16817226670615865</v>
      </c>
      <c r="H353">
        <v>2.6734440617270621</v>
      </c>
      <c r="I353">
        <v>1.1852447393124175</v>
      </c>
      <c r="J353">
        <v>0.55287553802362244</v>
      </c>
    </row>
    <row r="354" spans="1:10" x14ac:dyDescent="0.25">
      <c r="A354" t="s">
        <v>204</v>
      </c>
      <c r="B354">
        <v>1.2898288497870618E-11</v>
      </c>
      <c r="C354">
        <v>-13.224259481849003</v>
      </c>
      <c r="D354">
        <v>2007.7058091413128</v>
      </c>
      <c r="E354">
        <v>-1559.7340481003885</v>
      </c>
      <c r="F354">
        <v>678.37134863858455</v>
      </c>
      <c r="G354">
        <v>0.22713754422739491</v>
      </c>
      <c r="H354">
        <v>2.9559537574199846</v>
      </c>
      <c r="I354">
        <v>1.2557879274784292</v>
      </c>
      <c r="J354">
        <v>0.53371464060745244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2.3834485278979363E-12</v>
      </c>
      <c r="C356">
        <v>-27.391602091332743</v>
      </c>
      <c r="D356">
        <v>1267.1292916898947</v>
      </c>
      <c r="E356">
        <v>-747.37323040693605</v>
      </c>
      <c r="F356">
        <v>251.32845197578467</v>
      </c>
      <c r="G356">
        <v>1.0529183566605744</v>
      </c>
      <c r="H356">
        <v>7.1170673355326981</v>
      </c>
      <c r="I356">
        <v>132.9754547073577</v>
      </c>
      <c r="J356">
        <v>0</v>
      </c>
    </row>
    <row r="357" spans="1:10" x14ac:dyDescent="0.25">
      <c r="A357" t="s">
        <v>204</v>
      </c>
      <c r="B357">
        <v>3.6574566219461159E-12</v>
      </c>
      <c r="C357">
        <v>3.5725114988613882</v>
      </c>
      <c r="D357">
        <v>461.38422907482709</v>
      </c>
      <c r="E357">
        <v>-470.78197787081001</v>
      </c>
      <c r="F357">
        <v>160.20459686277542</v>
      </c>
      <c r="G357">
        <v>9.5556055345359936E-2</v>
      </c>
      <c r="H357">
        <v>3.5347175608654959</v>
      </c>
      <c r="I357">
        <v>2.2590950999057022</v>
      </c>
      <c r="J357">
        <v>0.32317944590357683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5.8640147904520268E-12</v>
      </c>
      <c r="C359">
        <v>-142.64361737490617</v>
      </c>
      <c r="D359">
        <v>4009.0461377284955</v>
      </c>
      <c r="E359">
        <v>-3028.3031718347738</v>
      </c>
      <c r="F359">
        <v>1114.4542428061129</v>
      </c>
      <c r="G359">
        <v>0.93380927309597306</v>
      </c>
      <c r="H359">
        <v>4.7926107014395001</v>
      </c>
      <c r="I359">
        <v>41.84603771268722</v>
      </c>
      <c r="J359">
        <v>8.1893303249813698E-10</v>
      </c>
    </row>
    <row r="360" spans="1:10" x14ac:dyDescent="0.25">
      <c r="A360" t="s">
        <v>204</v>
      </c>
      <c r="B360">
        <v>3.3390539750404707E-12</v>
      </c>
      <c r="C360">
        <v>-106.74313193046328</v>
      </c>
      <c r="D360">
        <v>6334.1415060632262</v>
      </c>
      <c r="E360">
        <v>-2756.7877108864377</v>
      </c>
      <c r="F360">
        <v>1283.3737055055838</v>
      </c>
      <c r="G360">
        <v>1.6685255486155721</v>
      </c>
      <c r="H360">
        <v>8.2920520935936413</v>
      </c>
      <c r="I360">
        <v>242.10407750509367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-1.3801423096833946E-11</v>
      </c>
      <c r="C362">
        <v>-131.71565568082769</v>
      </c>
      <c r="D362">
        <v>6818.3356344957028</v>
      </c>
      <c r="E362">
        <v>-5066.8039984050702</v>
      </c>
      <c r="F362">
        <v>2158.8000377740996</v>
      </c>
      <c r="G362">
        <v>0.40982585499940993</v>
      </c>
      <c r="H362">
        <v>2.9844946203163931</v>
      </c>
      <c r="I362">
        <v>4.0923882234170934</v>
      </c>
      <c r="J362">
        <v>0.12922578778274618</v>
      </c>
    </row>
    <row r="363" spans="1:10" x14ac:dyDescent="0.25">
      <c r="A363" t="s">
        <v>204</v>
      </c>
      <c r="B363">
        <v>3.4395435994321651E-11</v>
      </c>
      <c r="C363">
        <v>43.325088786634296</v>
      </c>
      <c r="D363">
        <v>3766.9118502311831</v>
      </c>
      <c r="E363">
        <v>-3243.6350672197732</v>
      </c>
      <c r="F363">
        <v>1509.8442150432745</v>
      </c>
      <c r="G363">
        <v>5.0722548498107513E-2</v>
      </c>
      <c r="H363">
        <v>2.4490092565546946</v>
      </c>
      <c r="I363">
        <v>1.6513785438129089</v>
      </c>
      <c r="J363">
        <v>0.43793303347409729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-1.0939376832513542E-12</v>
      </c>
      <c r="C365">
        <v>7.530022862531041</v>
      </c>
      <c r="D365">
        <v>950.32612886818151</v>
      </c>
      <c r="E365">
        <v>-819.93875267879775</v>
      </c>
      <c r="F365">
        <v>299.82979871489385</v>
      </c>
      <c r="G365">
        <v>5.2303371422789249E-2</v>
      </c>
      <c r="H365">
        <v>3.6108850513477968</v>
      </c>
      <c r="I365">
        <v>2.6771725437272695</v>
      </c>
      <c r="J365">
        <v>0.26221610895867853</v>
      </c>
    </row>
    <row r="366" spans="1:10" x14ac:dyDescent="0.25">
      <c r="A366" t="s">
        <v>204</v>
      </c>
      <c r="B366">
        <v>1.0772424133761518E-12</v>
      </c>
      <c r="C366">
        <v>-6.4105624359922331</v>
      </c>
      <c r="D366">
        <v>767.57853498000509</v>
      </c>
      <c r="E366">
        <v>-569.02705399961224</v>
      </c>
      <c r="F366">
        <v>252.19193526141495</v>
      </c>
      <c r="G366">
        <v>0.50348238962793956</v>
      </c>
      <c r="H366">
        <v>3.7108826831039101</v>
      </c>
      <c r="I366">
        <v>9.6419425457264438</v>
      </c>
      <c r="J366">
        <v>8.0589558914128112E-3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7.6066829602826722E-12</v>
      </c>
      <c r="C368">
        <v>-94.740282765089432</v>
      </c>
      <c r="D368">
        <v>2884.8233349718466</v>
      </c>
      <c r="E368">
        <v>-1735.0863313172795</v>
      </c>
      <c r="F368">
        <v>839.77173407459816</v>
      </c>
      <c r="G368">
        <v>1.1343599018094284</v>
      </c>
      <c r="H368">
        <v>4.9307393429884518</v>
      </c>
      <c r="I368">
        <v>55.164170217558151</v>
      </c>
      <c r="J368">
        <v>1.0501599589929356E-12</v>
      </c>
    </row>
    <row r="369" spans="1:10" x14ac:dyDescent="0.25">
      <c r="A369" t="s">
        <v>204</v>
      </c>
      <c r="B369">
        <v>-2.524960815411556E-12</v>
      </c>
      <c r="C369">
        <v>-36.812158539137272</v>
      </c>
      <c r="D369">
        <v>1756.2759515974858</v>
      </c>
      <c r="E369">
        <v>-1266.53051371729</v>
      </c>
      <c r="F369">
        <v>481.81233784472624</v>
      </c>
      <c r="G369">
        <v>0.66207708260668963</v>
      </c>
      <c r="H369">
        <v>4.179907433819416</v>
      </c>
      <c r="I369">
        <v>19.816088075201197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5.5650899584007848E-15</v>
      </c>
      <c r="C371">
        <v>-4.7882776627042176</v>
      </c>
      <c r="D371">
        <v>287.85558449198095</v>
      </c>
      <c r="E371">
        <v>-188.87784594499703</v>
      </c>
      <c r="F371">
        <v>82.916451401959733</v>
      </c>
      <c r="G371">
        <v>0.67051574029598648</v>
      </c>
      <c r="H371">
        <v>4.3753558538337378</v>
      </c>
      <c r="I371">
        <v>23.250394545757288</v>
      </c>
      <c r="J371">
        <v>8.9380128222016353E-6</v>
      </c>
    </row>
    <row r="372" spans="1:10" x14ac:dyDescent="0.25">
      <c r="A372" t="s">
        <v>204</v>
      </c>
      <c r="B372">
        <v>-9.0949470177292824E-13</v>
      </c>
      <c r="C372">
        <v>-13.838864427163799</v>
      </c>
      <c r="D372">
        <v>629.95039237676087</v>
      </c>
      <c r="E372">
        <v>-226.48152512500633</v>
      </c>
      <c r="F372">
        <v>93.950324875901671</v>
      </c>
      <c r="G372">
        <v>2.4016648456468639</v>
      </c>
      <c r="H372">
        <v>16.28320897486417</v>
      </c>
      <c r="I372">
        <v>1228.4515306264534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4.0259450784773677E-12</v>
      </c>
      <c r="C374">
        <v>-15.963437838774553</v>
      </c>
      <c r="D374">
        <v>2329.1976268140033</v>
      </c>
      <c r="E374">
        <v>-1838.6227827066159</v>
      </c>
      <c r="F374">
        <v>615.73238827920068</v>
      </c>
      <c r="G374">
        <v>0.38063615997297146</v>
      </c>
      <c r="H374">
        <v>4.4534010282203393</v>
      </c>
      <c r="I374">
        <v>17.22655698033962</v>
      </c>
      <c r="J374">
        <v>1.8167730570506357E-4</v>
      </c>
    </row>
    <row r="375" spans="1:10" x14ac:dyDescent="0.25">
      <c r="A375" t="s">
        <v>204</v>
      </c>
      <c r="B375">
        <v>-1.8778203545346647E-12</v>
      </c>
      <c r="C375">
        <v>35.369066283822917</v>
      </c>
      <c r="D375">
        <v>2257.2749839381786</v>
      </c>
      <c r="E375">
        <v>-1568.7891655956601</v>
      </c>
      <c r="F375">
        <v>568.23098163859629</v>
      </c>
      <c r="G375">
        <v>0.402595215853494</v>
      </c>
      <c r="H375">
        <v>4.1858123812749124</v>
      </c>
      <c r="I375">
        <v>13.180360035858246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6.1247790056456635E-12</v>
      </c>
      <c r="C377">
        <v>-58.935060571147915</v>
      </c>
      <c r="D377">
        <v>1386.48152692656</v>
      </c>
      <c r="E377">
        <v>-1093.8083265767054</v>
      </c>
      <c r="F377">
        <v>429.57019480588872</v>
      </c>
      <c r="G377">
        <v>0.34160632114524769</v>
      </c>
      <c r="H377">
        <v>3.0530999241543131</v>
      </c>
      <c r="I377">
        <v>2.8956025611334613</v>
      </c>
      <c r="J377">
        <v>0.23508660975993023</v>
      </c>
    </row>
    <row r="378" spans="1:10" x14ac:dyDescent="0.25">
      <c r="A378" t="s">
        <v>204</v>
      </c>
      <c r="B378">
        <v>6.1629396225032686E-12</v>
      </c>
      <c r="C378">
        <v>-12.953541373694861</v>
      </c>
      <c r="D378">
        <v>1476.1169151972026</v>
      </c>
      <c r="E378">
        <v>-1139.9217469976438</v>
      </c>
      <c r="F378">
        <v>443.3013436447568</v>
      </c>
      <c r="G378">
        <v>0.30580754891657208</v>
      </c>
      <c r="H378">
        <v>3.6848499915152901</v>
      </c>
      <c r="I378">
        <v>5.5120576402879626</v>
      </c>
      <c r="J378">
        <v>6.354361108060369E-2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5.3552065656839553E-12</v>
      </c>
      <c r="C380">
        <v>-69.579100688472863</v>
      </c>
      <c r="D380">
        <v>2916.5030087803998</v>
      </c>
      <c r="E380">
        <v>-1118.0485698562688</v>
      </c>
      <c r="F380">
        <v>560.09037772367162</v>
      </c>
      <c r="G380">
        <v>1.3286169551958169</v>
      </c>
      <c r="H380">
        <v>7.5226705002673393</v>
      </c>
      <c r="I380">
        <v>170.63909410991403</v>
      </c>
      <c r="J380">
        <v>0</v>
      </c>
    </row>
    <row r="381" spans="1:10" x14ac:dyDescent="0.25">
      <c r="A381" t="s">
        <v>204</v>
      </c>
      <c r="B381">
        <v>-4.7573569015814708E-12</v>
      </c>
      <c r="C381">
        <v>-144.44532600637558</v>
      </c>
      <c r="D381">
        <v>4256.9756225622823</v>
      </c>
      <c r="E381">
        <v>-1273.0475755733987</v>
      </c>
      <c r="F381">
        <v>723.0496655041394</v>
      </c>
      <c r="G381">
        <v>2.0439178103122622</v>
      </c>
      <c r="H381">
        <v>10.921469890914418</v>
      </c>
      <c r="I381">
        <v>490.28169861670199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8.0900507738123406E-12</v>
      </c>
      <c r="C383">
        <v>-46.747754753003392</v>
      </c>
      <c r="D383">
        <v>3066.0233693512273</v>
      </c>
      <c r="E383">
        <v>-3085.4995254119494</v>
      </c>
      <c r="F383">
        <v>1162.1324074623496</v>
      </c>
      <c r="G383">
        <v>3.1475741876218571E-2</v>
      </c>
      <c r="H383">
        <v>2.8812181658354761</v>
      </c>
      <c r="I383">
        <v>6.0419396351771494E-2</v>
      </c>
      <c r="J383">
        <v>0.97024205422569365</v>
      </c>
    </row>
    <row r="384" spans="1:10" x14ac:dyDescent="0.25">
      <c r="A384" t="s">
        <v>204</v>
      </c>
      <c r="B384">
        <v>7.6003228574730713E-13</v>
      </c>
      <c r="C384">
        <v>-48.172459131104915</v>
      </c>
      <c r="D384">
        <v>2772.1175476423869</v>
      </c>
      <c r="E384">
        <v>-1741.3550111724699</v>
      </c>
      <c r="F384">
        <v>882.12207282630379</v>
      </c>
      <c r="G384">
        <v>0.5908851314993584</v>
      </c>
      <c r="H384">
        <v>3.4558970340468371</v>
      </c>
      <c r="I384">
        <v>10.016315731826127</v>
      </c>
      <c r="J384">
        <v>6.6832033302948179E-3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2.0559032332034898E-12</v>
      </c>
      <c r="C386">
        <v>-21.088121346685966</v>
      </c>
      <c r="D386">
        <v>675.38814772559181</v>
      </c>
      <c r="E386">
        <v>-603.61612900274531</v>
      </c>
      <c r="F386">
        <v>233.27507011562946</v>
      </c>
      <c r="G386">
        <v>0.1950402575349249</v>
      </c>
      <c r="H386">
        <v>2.764304975493304</v>
      </c>
      <c r="I386">
        <v>1.1562814867832993</v>
      </c>
      <c r="J386">
        <v>0.56094032964165297</v>
      </c>
    </row>
    <row r="387" spans="1:10" x14ac:dyDescent="0.25">
      <c r="A387" t="s">
        <v>204</v>
      </c>
      <c r="B387">
        <v>2.1560748524547042E-12</v>
      </c>
      <c r="C387">
        <v>-34.310757483677207</v>
      </c>
      <c r="D387">
        <v>869.70037633880452</v>
      </c>
      <c r="E387">
        <v>-334.15709756074057</v>
      </c>
      <c r="F387">
        <v>192.88608430271535</v>
      </c>
      <c r="G387">
        <v>1.1676619636626302</v>
      </c>
      <c r="H387">
        <v>5.2166569163885157</v>
      </c>
      <c r="I387">
        <v>64.443282512673306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-2.8620462643204036E-13</v>
      </c>
      <c r="C389">
        <v>-64.333360110246758</v>
      </c>
      <c r="D389">
        <v>1993.7306149100932</v>
      </c>
      <c r="E389">
        <v>-1163.3946837630538</v>
      </c>
      <c r="F389">
        <v>545.81855285456811</v>
      </c>
      <c r="G389">
        <v>0.87159865357734434</v>
      </c>
      <c r="H389">
        <v>4.2384494728394797</v>
      </c>
      <c r="I389">
        <v>28.53515758256275</v>
      </c>
      <c r="J389">
        <v>6.3631075064574105E-7</v>
      </c>
    </row>
    <row r="390" spans="1:10" x14ac:dyDescent="0.25">
      <c r="A390" t="s">
        <v>204</v>
      </c>
      <c r="B390">
        <v>-4.1149865178117799E-12</v>
      </c>
      <c r="C390">
        <v>-61.013419935430647</v>
      </c>
      <c r="D390">
        <v>2527.9632626278035</v>
      </c>
      <c r="E390">
        <v>-1321.1794389492929</v>
      </c>
      <c r="F390">
        <v>549.63355296811358</v>
      </c>
      <c r="G390">
        <v>1.3618503195778704</v>
      </c>
      <c r="H390">
        <v>7.3849977373950457</v>
      </c>
      <c r="I390">
        <v>165.22992484689036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3.5489373677573004E-12</v>
      </c>
      <c r="C392">
        <v>3.752491619254215</v>
      </c>
      <c r="D392">
        <v>1069.076172994186</v>
      </c>
      <c r="E392">
        <v>-1368.7096539557497</v>
      </c>
      <c r="F392">
        <v>479.43823912754391</v>
      </c>
      <c r="G392">
        <v>-9.0325273454267399E-2</v>
      </c>
      <c r="H392">
        <v>2.8328319899402148</v>
      </c>
      <c r="I392">
        <v>0.29488149578186751</v>
      </c>
      <c r="J392">
        <v>0.86291356625538396</v>
      </c>
    </row>
    <row r="393" spans="1:10" x14ac:dyDescent="0.25">
      <c r="A393" t="s">
        <v>204</v>
      </c>
      <c r="B393">
        <v>-1.2227297651457724E-12</v>
      </c>
      <c r="C393">
        <v>104.89727818665952</v>
      </c>
      <c r="D393">
        <v>1082.0255190516557</v>
      </c>
      <c r="E393">
        <v>-1691.8707818793696</v>
      </c>
      <c r="F393">
        <v>532.28286425896931</v>
      </c>
      <c r="G393">
        <v>-0.59034957435377311</v>
      </c>
      <c r="H393">
        <v>3.2127554957404336</v>
      </c>
      <c r="I393">
        <v>8.8800572695956284</v>
      </c>
      <c r="J393">
        <v>1.1795600750272972E-2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8.5543382789132056E-12</v>
      </c>
      <c r="C395">
        <v>-7.5696112389414338</v>
      </c>
      <c r="D395">
        <v>1744.2866144108957</v>
      </c>
      <c r="E395">
        <v>-1684.7131161193611</v>
      </c>
      <c r="F395">
        <v>638.5594781189601</v>
      </c>
      <c r="G395">
        <v>0.2144469324349372</v>
      </c>
      <c r="H395">
        <v>2.8475771630045892</v>
      </c>
      <c r="I395">
        <v>1.1943291677217407</v>
      </c>
      <c r="J395">
        <v>0.55036995365971864</v>
      </c>
    </row>
    <row r="396" spans="1:10" x14ac:dyDescent="0.25">
      <c r="A396" t="s">
        <v>204</v>
      </c>
      <c r="B396">
        <v>3.8733026110469457E-12</v>
      </c>
      <c r="C396">
        <v>-38.72283357948163</v>
      </c>
      <c r="D396">
        <v>1656.7129724702754</v>
      </c>
      <c r="E396">
        <v>-1172.9133284032996</v>
      </c>
      <c r="F396">
        <v>575.29903433081142</v>
      </c>
      <c r="G396">
        <v>0.50501542574206104</v>
      </c>
      <c r="H396">
        <v>3.1334101116359276</v>
      </c>
      <c r="I396">
        <v>6.3959358389503684</v>
      </c>
      <c r="J396">
        <v>4.0845120276984503E-2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9.1108472747532838E-13</v>
      </c>
      <c r="C398">
        <v>3.5668937521259068</v>
      </c>
      <c r="D398">
        <v>374.28464402335089</v>
      </c>
      <c r="E398">
        <v>-264.19449604276019</v>
      </c>
      <c r="F398">
        <v>93.406822585186077</v>
      </c>
      <c r="G398">
        <v>0.57050746695656773</v>
      </c>
      <c r="H398">
        <v>4.5644626698613902</v>
      </c>
      <c r="I398">
        <v>23.733122155123795</v>
      </c>
      <c r="J398">
        <v>7.0213076835967669E-6</v>
      </c>
    </row>
    <row r="399" spans="1:10" x14ac:dyDescent="0.25">
      <c r="A399" t="s">
        <v>204</v>
      </c>
      <c r="B399">
        <v>3.672959372544518E-13</v>
      </c>
      <c r="C399">
        <v>-7.8052049675823127</v>
      </c>
      <c r="D399">
        <v>228.50004689276898</v>
      </c>
      <c r="E399">
        <v>-121.03346770995984</v>
      </c>
      <c r="F399">
        <v>68.050455468412181</v>
      </c>
      <c r="G399">
        <v>0.83675309264283293</v>
      </c>
      <c r="H399">
        <v>4.0954002926142881</v>
      </c>
      <c r="I399">
        <v>24.967056397974936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-7.9421783834891196E-13</v>
      </c>
      <c r="C401">
        <v>-5.4134031487940319</v>
      </c>
      <c r="D401">
        <v>549.1076079718755</v>
      </c>
      <c r="E401">
        <v>-302.1227411205906</v>
      </c>
      <c r="F401">
        <v>137.42115000828377</v>
      </c>
      <c r="G401">
        <v>0.76704259134917963</v>
      </c>
      <c r="H401">
        <v>4.6812886085402168</v>
      </c>
      <c r="I401">
        <v>32.515133345162916</v>
      </c>
      <c r="J401">
        <v>8.6981822855491941E-8</v>
      </c>
    </row>
    <row r="402" spans="1:10" x14ac:dyDescent="0.25">
      <c r="A402" t="s">
        <v>204</v>
      </c>
      <c r="B402">
        <v>-1.262480407705778E-12</v>
      </c>
      <c r="C402">
        <v>-10.29928430438224</v>
      </c>
      <c r="D402">
        <v>657.46063086522929</v>
      </c>
      <c r="E402">
        <v>-328.00553220177721</v>
      </c>
      <c r="F402">
        <v>145.38005779220515</v>
      </c>
      <c r="G402">
        <v>1.113686984779928</v>
      </c>
      <c r="H402">
        <v>6.4258470158816428</v>
      </c>
      <c r="I402">
        <v>103.87591869893375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1.9385593363663532E-11</v>
      </c>
      <c r="C404">
        <v>-335.62090815681586</v>
      </c>
      <c r="D404">
        <v>7496.8790122372739</v>
      </c>
      <c r="E404">
        <v>-3744.9393827280073</v>
      </c>
      <c r="F404">
        <v>1629.629274779908</v>
      </c>
      <c r="G404">
        <v>1.1668178665477782</v>
      </c>
      <c r="H404">
        <v>5.887566073929194</v>
      </c>
      <c r="I404">
        <v>85.724114806467</v>
      </c>
      <c r="J404">
        <v>0</v>
      </c>
    </row>
    <row r="405" spans="1:10" x14ac:dyDescent="0.25">
      <c r="A405" t="s">
        <v>204</v>
      </c>
      <c r="B405">
        <v>1.84442981478426E-12</v>
      </c>
      <c r="C405">
        <v>-137.36085324122541</v>
      </c>
      <c r="D405">
        <v>4407.879202373133</v>
      </c>
      <c r="E405">
        <v>-3555.5122997137441</v>
      </c>
      <c r="F405">
        <v>1415.3395995805624</v>
      </c>
      <c r="G405">
        <v>0.3255752051612652</v>
      </c>
      <c r="H405">
        <v>3.7307436580590339</v>
      </c>
      <c r="I405">
        <v>6.2374803287301095</v>
      </c>
      <c r="J405">
        <v>4.4212834251542876E-2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1.3292614872065873E-12</v>
      </c>
      <c r="C407">
        <v>1.5751134823512984</v>
      </c>
      <c r="D407">
        <v>1107.3499997428271</v>
      </c>
      <c r="E407">
        <v>-1183.5417482906969</v>
      </c>
      <c r="F407">
        <v>352.75957081797293</v>
      </c>
      <c r="G407">
        <v>0.10317200189456785</v>
      </c>
      <c r="H407">
        <v>3.6823990552125592</v>
      </c>
      <c r="I407">
        <v>3.4730846266306199</v>
      </c>
      <c r="J407">
        <v>0.17612834560505153</v>
      </c>
    </row>
    <row r="408" spans="1:10" x14ac:dyDescent="0.25">
      <c r="A408" t="s">
        <v>204</v>
      </c>
      <c r="B408">
        <v>-6.5986066649609304E-13</v>
      </c>
      <c r="C408">
        <v>1.6716158792687565</v>
      </c>
      <c r="D408">
        <v>965.69325692043276</v>
      </c>
      <c r="E408">
        <v>-738.89718109713522</v>
      </c>
      <c r="F408">
        <v>329.80297929978815</v>
      </c>
      <c r="G408">
        <v>0.20488598893551319</v>
      </c>
      <c r="H408">
        <v>3.2555617614450005</v>
      </c>
      <c r="I408">
        <v>1.5636679225165513</v>
      </c>
      <c r="J408">
        <v>0.45756608287344991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-1.5518650855426188E-12</v>
      </c>
      <c r="C410">
        <v>-76.643290317679202</v>
      </c>
      <c r="D410">
        <v>5251.7831441218368</v>
      </c>
      <c r="E410">
        <v>-2151.0716888898387</v>
      </c>
      <c r="F410">
        <v>963.61039684145385</v>
      </c>
      <c r="G410">
        <v>1.284878251516308</v>
      </c>
      <c r="H410">
        <v>8.3329760175256187</v>
      </c>
      <c r="I410">
        <v>217.21031800272917</v>
      </c>
      <c r="J410">
        <v>0</v>
      </c>
    </row>
    <row r="411" spans="1:10" x14ac:dyDescent="0.25">
      <c r="A411" t="s">
        <v>204</v>
      </c>
      <c r="B411">
        <v>-3.0019685261316234E-12</v>
      </c>
      <c r="C411">
        <v>-101.16435437034124</v>
      </c>
      <c r="D411">
        <v>3747.2357403313672</v>
      </c>
      <c r="E411">
        <v>-3593.2715514894644</v>
      </c>
      <c r="F411">
        <v>1137.0919019785263</v>
      </c>
      <c r="G411">
        <v>0.41561961828078742</v>
      </c>
      <c r="H411">
        <v>3.8833034002827072</v>
      </c>
      <c r="I411">
        <v>9.449086409733539</v>
      </c>
      <c r="J411">
        <v>8.874766934501066E-3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2.8493260587012018E-12</v>
      </c>
      <c r="C413">
        <v>25.081490735331954</v>
      </c>
      <c r="D413">
        <v>2885.7378306077126</v>
      </c>
      <c r="E413">
        <v>-2978.2146600596129</v>
      </c>
      <c r="F413">
        <v>1141.5195444717681</v>
      </c>
      <c r="G413">
        <v>5.3483335504928474E-2</v>
      </c>
      <c r="H413">
        <v>2.6642358906735932</v>
      </c>
      <c r="I413">
        <v>0.59913070581983519</v>
      </c>
      <c r="J413">
        <v>0.74114028515273933</v>
      </c>
    </row>
    <row r="414" spans="1:10" x14ac:dyDescent="0.25">
      <c r="A414" t="s">
        <v>204</v>
      </c>
      <c r="B414">
        <v>-4.5919942285318477E-12</v>
      </c>
      <c r="C414">
        <v>-21.016396029702264</v>
      </c>
      <c r="D414">
        <v>5837.3339898365721</v>
      </c>
      <c r="E414">
        <v>-4431.4456588118392</v>
      </c>
      <c r="F414">
        <v>1487.511680136784</v>
      </c>
      <c r="G414">
        <v>0.36795204398188153</v>
      </c>
      <c r="H414">
        <v>4.5841654657806092</v>
      </c>
      <c r="I414">
        <v>19.496507329247809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4.6315639549125187</v>
      </c>
      <c r="E4">
        <v>17.802094151451215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0.99623605119251679</v>
      </c>
      <c r="E5">
        <v>1.1222119316996622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0.49588117300989459</v>
      </c>
      <c r="E6">
        <v>1.9206048680120729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0.64616110938416871</v>
      </c>
      <c r="E7">
        <v>1.2768134759403553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0.56552744873966931</v>
      </c>
      <c r="E8">
        <v>0.71694605807835787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2.2871916984804046</v>
      </c>
      <c r="E9">
        <v>0.39829015325590356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0.83161471494268369</v>
      </c>
      <c r="E10">
        <v>0.9454066622304832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0.80612749920817373</v>
      </c>
      <c r="E11">
        <v>0.21175420479727416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0.13888060028931018</v>
      </c>
      <c r="E12">
        <v>0.66015653861813706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1.9231053679506083</v>
      </c>
      <c r="E13">
        <v>0.85361343692458969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0.80819714213684257</v>
      </c>
      <c r="E14">
        <v>2.2512154838509795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1.0329442628383776</v>
      </c>
      <c r="E15">
        <v>2.2708267252183307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1.507720746972776</v>
      </c>
      <c r="E16">
        <v>2.0600237740340548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0.67995659752021931</v>
      </c>
      <c r="E17">
        <v>1.4613574417717403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1.8653339203522665</v>
      </c>
      <c r="E18">
        <v>1.2300917544913808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3.0098804168833895</v>
      </c>
      <c r="E19">
        <v>1.4190463181862281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2.2271316027731078</v>
      </c>
      <c r="E20">
        <v>2.3318321629007639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1.5235915069066497</v>
      </c>
      <c r="E21">
        <v>1.8160874272408267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0.70941445019645966</v>
      </c>
      <c r="E22">
        <v>0.76303278526130525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1.050590735360865</v>
      </c>
      <c r="E23">
        <v>2.60048217275784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3.130591774725954</v>
      </c>
      <c r="E24">
        <v>1.6887622246049239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2.3214046872787417</v>
      </c>
      <c r="E25">
        <v>3.2558005609436589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1.3357376488964838</v>
      </c>
      <c r="E26">
        <v>1.3064452025917588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1.3607228075385658</v>
      </c>
      <c r="E27">
        <v>0.43969447864460653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2.7406200561153109</v>
      </c>
      <c r="E28">
        <v>0.81334343967568368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0.82164472378481646</v>
      </c>
      <c r="E29">
        <v>0.95863554412843521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3.064477667836619</v>
      </c>
      <c r="E30">
        <v>0.3238595115996114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2.4217513695656301</v>
      </c>
      <c r="E31">
        <v>2.5247434805914604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1.8955664950839437</v>
      </c>
      <c r="E32">
        <v>1.2020319156945551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1.2204836818887252</v>
      </c>
      <c r="E33">
        <v>1.5344524658334839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0.41188883466775911</v>
      </c>
      <c r="E34">
        <v>0.76494389402383411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1.0286478414429387</v>
      </c>
      <c r="E35">
        <v>2.3089764855982051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1.6201432148333541</v>
      </c>
      <c r="E36">
        <v>2.0080095378282987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3.3773754810121979</v>
      </c>
      <c r="E37">
        <v>2.5494169164226115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1.3364637734511313</v>
      </c>
      <c r="E38">
        <v>0.49596882906114803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1.529885324444767</v>
      </c>
      <c r="E39">
        <v>1.7081460290399086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4.8897952919788592</v>
      </c>
      <c r="E40">
        <v>0.84600964623579378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1.5016279333305245</v>
      </c>
      <c r="E41">
        <v>1.4085379172421708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0.35708663324854062</v>
      </c>
      <c r="E42">
        <v>7.884070412872371E-2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0.68097794624706076</v>
      </c>
      <c r="E43">
        <v>1.3163217682048145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2.1189514624203225</v>
      </c>
      <c r="E44">
        <v>0.35203120051096914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1.8943857432410989</v>
      </c>
      <c r="E45">
        <v>2.3454801204822431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1.1260900426623091</v>
      </c>
      <c r="E46">
        <v>2.4200288491622128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2.2000870294132535</v>
      </c>
      <c r="E47">
        <v>1.6839168738765853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3.512406721552952</v>
      </c>
      <c r="E48">
        <v>1.325492211209895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4.210319004453984</v>
      </c>
      <c r="E49">
        <v>1.2243410193680602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3.6289547727264035</v>
      </c>
      <c r="E50">
        <v>0.61227520967419635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3.4335493520713438</v>
      </c>
      <c r="E51">
        <v>3.9638486766110552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4.1393937164618873</v>
      </c>
      <c r="E52">
        <v>2.9519889287401697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1.6160576176760069</v>
      </c>
      <c r="E53">
        <v>6.3479818165167723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0.76200835718966053</v>
      </c>
      <c r="E54">
        <v>1.4934040592343332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0.26516282172457001</v>
      </c>
      <c r="E55">
        <v>3.2308878813373494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2.2748354473288539</v>
      </c>
      <c r="E56">
        <v>1.181479922909771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0.68078564494805438</v>
      </c>
      <c r="E57">
        <v>1.1226575469401157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0.34101069053423155</v>
      </c>
      <c r="E58">
        <v>0.83138181190505278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7.0742817729456196</v>
      </c>
      <c r="E59">
        <v>3.5161010595120503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1.809188505375118</v>
      </c>
      <c r="E60">
        <v>0.87173829685268167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2.0778077854497359</v>
      </c>
      <c r="E61">
        <v>4.6867302451404573E-2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0.51889498327878625</v>
      </c>
      <c r="E62">
        <v>1.0531450882219107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2.7047609762788047</v>
      </c>
      <c r="E63">
        <v>3.0019159960560873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1.2167690761479952</v>
      </c>
      <c r="E64">
        <v>1.6010827035411077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8.8324370017320266</v>
      </c>
      <c r="E65">
        <v>10.276056132526721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1.1169395105138507</v>
      </c>
      <c r="E66">
        <v>4.5886654126749145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1.8567615350815097</v>
      </c>
      <c r="E67">
        <v>2.2563148219123628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1.0509675730048287</v>
      </c>
      <c r="E68">
        <v>10.434843690193313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3.0157983447090451</v>
      </c>
      <c r="E69">
        <v>0.84145166598787768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4.5479336603307337</v>
      </c>
      <c r="E70">
        <v>9.2367323983172174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3.3824710592083216</v>
      </c>
      <c r="E71">
        <v>1.8452758168204983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0.95033371045254289</v>
      </c>
      <c r="E72">
        <v>3.8656371878086122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0.79294315842509244</v>
      </c>
      <c r="E73">
        <v>1.5677220486356782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3.1153701258619519</v>
      </c>
      <c r="E74">
        <v>5.1938140019058272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11.476667759145135</v>
      </c>
      <c r="E75">
        <v>10.213865945011751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1.0541222345024515</v>
      </c>
      <c r="E76">
        <v>4.2631982380044011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3.797444403126097</v>
      </c>
      <c r="E77">
        <v>4.3022888120807563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4.0103584515802924</v>
      </c>
      <c r="E78">
        <v>0.39805200179740197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28.785507686668453</v>
      </c>
      <c r="E79">
        <v>0.60348400224991694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2.0892997674889862</v>
      </c>
      <c r="E80">
        <v>1.3672055605319686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2.1364340967603277</v>
      </c>
      <c r="E81">
        <v>2.4548145071173644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0.20791300053414943</v>
      </c>
      <c r="E82">
        <v>0.50621242903206365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2.5962872265106083</v>
      </c>
      <c r="E83">
        <v>0.12363374269686053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0.7257505856842974</v>
      </c>
      <c r="E84">
        <v>0.4968529842282241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0.99539707139803169</v>
      </c>
      <c r="E85">
        <v>0.42869509792307042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0.10666717305405331</v>
      </c>
      <c r="E86">
        <v>0.82518248672092276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1.6646732758897387</v>
      </c>
      <c r="E87">
        <v>1.0838942309038455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0.66387328554468461</v>
      </c>
      <c r="E88">
        <v>0.33892747366627424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2.462304563735993</v>
      </c>
      <c r="E89">
        <v>2.5580052760969711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6.2420552467636954</v>
      </c>
      <c r="E90">
        <v>0.98788304281921024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3.0956147665372753</v>
      </c>
      <c r="E91">
        <v>0.42679209649460903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8.3499321284605461</v>
      </c>
      <c r="E92">
        <v>2.6551456599799761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5.741918343831304</v>
      </c>
      <c r="E93">
        <v>1.0913172624662522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0.32245822539864355</v>
      </c>
      <c r="E94">
        <v>1.3059217596488866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2.4576378619402885</v>
      </c>
      <c r="E95">
        <v>0.45861986866544469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4.7078298028289964</v>
      </c>
      <c r="E96">
        <v>6.7735294129135761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0.78462547715813502</v>
      </c>
      <c r="E97">
        <v>1.2612177008730014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1.2300392625396352</v>
      </c>
      <c r="E98">
        <v>0.51384514242717483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3.1860068955616674</v>
      </c>
      <c r="E99">
        <v>4.8875937609368512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1.6575706284339922</v>
      </c>
      <c r="E100">
        <v>1.0766065547474721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0.51230358987529578</v>
      </c>
      <c r="E101">
        <v>1.293903439141912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2.1994881925943868</v>
      </c>
      <c r="E102">
        <v>2.416885603259781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3.067868758194225</v>
      </c>
      <c r="E103">
        <v>1.0621224089250103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0.34293539712917953</v>
      </c>
      <c r="E104">
        <v>2.2115309268097558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1.0597630390407629</v>
      </c>
      <c r="E105">
        <v>0.77322710567907127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2.5256574337522224</v>
      </c>
      <c r="E106">
        <v>0.68125970731053775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2.1721017544053822</v>
      </c>
      <c r="E107">
        <v>3.199685291763688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0.83253992913674935</v>
      </c>
      <c r="E108">
        <v>2.1792033481673792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0.99448138818353393</v>
      </c>
      <c r="E109">
        <v>2.714481421191377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2.750183581806076</v>
      </c>
      <c r="E110">
        <v>0.42964258597740224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2.0586883315016244</v>
      </c>
      <c r="E111">
        <v>1.4029037756800291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1.9428523513422595</v>
      </c>
      <c r="E112">
        <v>3.7098141347531217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3.7291555276249144</v>
      </c>
      <c r="E113">
        <v>0.55263160472439521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2.0228530731880001</v>
      </c>
      <c r="E114">
        <v>1.5043451241279355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8.8966008434519033</v>
      </c>
      <c r="E115">
        <v>2.2238236447793898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3.8953112339754754</v>
      </c>
      <c r="E116">
        <v>2.4509990827982668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4.2991191204985855</v>
      </c>
      <c r="E117">
        <v>0.57687928107073827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0.60016784048308736</v>
      </c>
      <c r="E118">
        <v>2.0957997655448284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4.3017875305763837</v>
      </c>
      <c r="E119">
        <v>2.593725465360897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3.7834504484955853</v>
      </c>
      <c r="E120">
        <v>3.4579345556755761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3.8803470247648368</v>
      </c>
      <c r="E121">
        <v>1.1689797849251422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2.0415730835701602</v>
      </c>
      <c r="E122">
        <v>1.1327303411529368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1.9516717343487078</v>
      </c>
      <c r="E123">
        <v>1.4398549473865629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7.4943711230798513</v>
      </c>
      <c r="E124">
        <v>5.039908920906802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2.7574600181211442</v>
      </c>
      <c r="E125">
        <v>2.6278381025863675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1.7712433531811038</v>
      </c>
      <c r="E126">
        <v>1.4172423032126042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3.5182699792355523</v>
      </c>
      <c r="E127">
        <v>4.8061287710475336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1.1432757004729235</v>
      </c>
      <c r="E128">
        <v>1.6878615755088722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1.3093170440539761</v>
      </c>
      <c r="E129">
        <v>0.41357340625263067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5.9477628195112429</v>
      </c>
      <c r="E130">
        <v>2.5413679061753367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3.5378590740774531</v>
      </c>
      <c r="E131">
        <v>2.1088574630025536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2.7305623298555206</v>
      </c>
      <c r="E132">
        <v>2.45328414663995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0.8632956125363298</v>
      </c>
      <c r="E133">
        <v>0.81172500813159487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5.5535415906971517</v>
      </c>
      <c r="E134">
        <v>3.1471936646579266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2.4158769267481257</v>
      </c>
      <c r="E135">
        <v>1.0992633878528322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1.5485692838208893</v>
      </c>
      <c r="E136">
        <v>1.4209757004300618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0.81914449645499965</v>
      </c>
      <c r="E137">
        <v>1.6669801661589221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0.74518933579156854</v>
      </c>
      <c r="E138">
        <v>1.3557376163829467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1.8115116859977831</v>
      </c>
      <c r="E139">
        <v>2.7851656274589476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1.8425282940602095</v>
      </c>
      <c r="E140">
        <v>0.48935212406581258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6.5098666109754051</v>
      </c>
      <c r="K4">
        <v>10.668745323330718</v>
      </c>
      <c r="L4">
        <v>5.5562831325973807</v>
      </c>
      <c r="M4">
        <v>0.25335968239578477</v>
      </c>
      <c r="N4">
        <v>5.2679848504929998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8.272578973504956</v>
      </c>
      <c r="K5">
        <v>9.8584804446929759</v>
      </c>
      <c r="L5">
        <v>4.971994410296853</v>
      </c>
      <c r="M5">
        <v>0.48671417884680318</v>
      </c>
      <c r="N5">
        <v>8.1705941529732353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8.803559977795226</v>
      </c>
      <c r="L6">
        <v>6.5576885759574859</v>
      </c>
      <c r="M6">
        <v>1.5259922898091969</v>
      </c>
      <c r="N6">
        <v>8.3980550063238208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7.1765575291430848</v>
      </c>
      <c r="K7">
        <v>11.647995249050455</v>
      </c>
      <c r="L7">
        <v>6.3144947502392457</v>
      </c>
      <c r="M7">
        <v>0.43381134928837001</v>
      </c>
      <c r="N7">
        <v>6.7438611662296326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2.962102871721036</v>
      </c>
      <c r="K8">
        <v>3.5050958283240332</v>
      </c>
      <c r="L8">
        <v>6.2117085491039212</v>
      </c>
      <c r="M8">
        <v>0.3008166721095743</v>
      </c>
      <c r="N8">
        <v>7.6072144310699361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4.6033678645264002</v>
      </c>
      <c r="K9">
        <v>5.4630807882568249</v>
      </c>
      <c r="L9">
        <v>7.1282505510447427</v>
      </c>
      <c r="M9">
        <v>0.34177249459853298</v>
      </c>
      <c r="N9">
        <v>8.0396050418824512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8.4929112569288865</v>
      </c>
      <c r="K10">
        <v>11.184738407504703</v>
      </c>
      <c r="L10">
        <v>5.8751450783646932</v>
      </c>
      <c r="M10">
        <v>0.3146520517561166</v>
      </c>
      <c r="N10">
        <v>5.269061236399156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2.7592363947710319</v>
      </c>
      <c r="K11">
        <v>3.4861647018315045</v>
      </c>
      <c r="L11">
        <v>6.6599413799413183</v>
      </c>
      <c r="M11">
        <v>0.13126590438459942</v>
      </c>
      <c r="N11">
        <v>6.1567138183460068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5.8454249803706873</v>
      </c>
      <c r="K12">
        <v>9.4118725301563746</v>
      </c>
      <c r="L12">
        <v>5.5778259108542176</v>
      </c>
      <c r="M12">
        <v>0.41239438553025631</v>
      </c>
      <c r="N12">
        <v>7.1734372997926421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3.1989740062545193</v>
      </c>
      <c r="K13">
        <v>2.6380104597622558</v>
      </c>
      <c r="L13">
        <v>4.5517464434653689</v>
      </c>
      <c r="M13">
        <v>0.18566369195237004</v>
      </c>
      <c r="N13">
        <v>8.362201411175942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5.1918829392189538</v>
      </c>
      <c r="K14">
        <v>9.0495867855380201</v>
      </c>
      <c r="L14">
        <v>5.8515319807035953</v>
      </c>
      <c r="M14">
        <v>0.28694291113712744</v>
      </c>
      <c r="N14">
        <v>3.6882681418542997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2.8044764968804645</v>
      </c>
      <c r="K15">
        <v>16.247370930305603</v>
      </c>
      <c r="L15">
        <v>4.213767575962172</v>
      </c>
      <c r="M15">
        <v>0.42839213033934603</v>
      </c>
      <c r="N15">
        <v>2.7146392844370553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14.76929049512672</v>
      </c>
      <c r="L16">
        <v>6.0649652954305626</v>
      </c>
      <c r="M16">
        <v>0.41745534186676386</v>
      </c>
      <c r="N16">
        <v>3.3926998343491115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1.5488032192259769</v>
      </c>
      <c r="K17">
        <v>10.093031237537554</v>
      </c>
      <c r="L17">
        <v>5.2691000008007105</v>
      </c>
      <c r="M17">
        <v>0.32960293784881467</v>
      </c>
      <c r="N17">
        <v>7.823903161122832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5.2742590436408898</v>
      </c>
      <c r="K18">
        <v>10.409572724054001</v>
      </c>
      <c r="L18">
        <v>6.3643834800747117</v>
      </c>
      <c r="M18">
        <v>0.60426102790283598</v>
      </c>
      <c r="N18">
        <v>7.1010815369051112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5.61718051339572</v>
      </c>
      <c r="K19">
        <v>9.6363200632023727</v>
      </c>
      <c r="L19">
        <v>6.2918940069379641</v>
      </c>
      <c r="M19">
        <v>0.42978664809592687</v>
      </c>
      <c r="N19">
        <v>5.4249485454186646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4.3871245330084641</v>
      </c>
      <c r="K20">
        <v>18.881618249450153</v>
      </c>
      <c r="L20">
        <v>5.2179830395529896</v>
      </c>
      <c r="M20">
        <v>0.48854439729363036</v>
      </c>
      <c r="N20">
        <v>3.0381664475143255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7.4960546180608416</v>
      </c>
      <c r="K21">
        <v>6.0022435096763029</v>
      </c>
      <c r="L21">
        <v>4.1081833255810229</v>
      </c>
      <c r="M21">
        <v>0.34320386742266973</v>
      </c>
      <c r="N21">
        <v>4.2475156110265884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3.6496969923412985</v>
      </c>
      <c r="K22">
        <v>9.5450203705527983</v>
      </c>
      <c r="L22">
        <v>5.0857150790664765</v>
      </c>
      <c r="M22">
        <v>0.36753811865943464</v>
      </c>
      <c r="N22">
        <v>9.4370563150691247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4.8230580207545906</v>
      </c>
      <c r="K23">
        <v>10.082227228199798</v>
      </c>
      <c r="L23">
        <v>4.9920851965983033</v>
      </c>
      <c r="M23">
        <v>0.34603774550649269</v>
      </c>
      <c r="N23">
        <v>5.6679524823092624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4.0140686184757319</v>
      </c>
      <c r="K24">
        <v>9.1434882353083751</v>
      </c>
      <c r="L24">
        <v>5.2337958631844703</v>
      </c>
      <c r="M24">
        <v>0.4712792588688724</v>
      </c>
      <c r="N24">
        <v>2.418399958962282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2.0830526741163742</v>
      </c>
      <c r="K25">
        <v>8.4858652092185451</v>
      </c>
      <c r="L25">
        <v>5.1638471488818736</v>
      </c>
      <c r="M25">
        <v>0.56514625815809016</v>
      </c>
      <c r="N25">
        <v>3.6932125876074338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1.6090448956744665</v>
      </c>
      <c r="K26">
        <v>7.5232950972763248</v>
      </c>
      <c r="L26">
        <v>7.2250702189818918</v>
      </c>
      <c r="M26">
        <v>0.23868027689961666</v>
      </c>
      <c r="N26">
        <v>2.2515239652256058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2.0511338166831172</v>
      </c>
      <c r="K27">
        <v>6.5781260630575993</v>
      </c>
      <c r="L27">
        <v>3.4271749087730146</v>
      </c>
      <c r="M27">
        <v>0.61901111299709033</v>
      </c>
      <c r="N27">
        <v>2.4581777128024997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5.8666786715648271</v>
      </c>
      <c r="K28">
        <v>7.5836742875511858</v>
      </c>
      <c r="L28">
        <v>7.0860847225883523</v>
      </c>
      <c r="M28">
        <v>0.46604931804944316</v>
      </c>
      <c r="N28">
        <v>7.5887598742599982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2.6909949757451117</v>
      </c>
      <c r="K29">
        <v>6.4110560207126328</v>
      </c>
      <c r="L29">
        <v>3.331776094051385</v>
      </c>
      <c r="M29">
        <v>0.25123616943358446</v>
      </c>
      <c r="N29">
        <v>4.4420009438774457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6.1709127195884861</v>
      </c>
      <c r="K30">
        <v>8.548224556407515</v>
      </c>
      <c r="L30">
        <v>6.2639598782467631</v>
      </c>
      <c r="M30">
        <v>0.25820093928885651</v>
      </c>
      <c r="N30">
        <v>6.4019268073654079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1.731147855587682</v>
      </c>
      <c r="K31">
        <v>9.2914401794753321</v>
      </c>
      <c r="L31">
        <v>9.0434515398761945</v>
      </c>
      <c r="M31">
        <v>0.48122456443646378</v>
      </c>
      <c r="N31">
        <v>5.4068026142668204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2.5005257170975517</v>
      </c>
      <c r="K32">
        <v>6.5221637073007148</v>
      </c>
      <c r="L32">
        <v>6.1505174974925181</v>
      </c>
      <c r="M32">
        <v>0.36778378171492682</v>
      </c>
      <c r="N32">
        <v>4.3900948428888587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4.3083404166979307</v>
      </c>
      <c r="K33">
        <v>3.3599849695769697</v>
      </c>
      <c r="L33">
        <v>1.827380064593253</v>
      </c>
      <c r="M33">
        <v>0.64685042173745233</v>
      </c>
      <c r="N33">
        <v>2.3243871798406595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3.1390053049178572</v>
      </c>
      <c r="K34">
        <v>5.5723855151706303</v>
      </c>
      <c r="L34">
        <v>2.0647529391952109</v>
      </c>
      <c r="M34">
        <v>0.439267053478618</v>
      </c>
      <c r="N34">
        <v>3.260482371079485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5.4539830709769452</v>
      </c>
      <c r="K35">
        <v>8.567882172767419</v>
      </c>
      <c r="L35">
        <v>3.0865466463775464</v>
      </c>
      <c r="M35">
        <v>0.40785415222097404</v>
      </c>
      <c r="N35">
        <v>7.2279445162529701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4.0209662947544667</v>
      </c>
      <c r="K36">
        <v>8.0104838878358109</v>
      </c>
      <c r="L36">
        <v>3.0135965681625878</v>
      </c>
      <c r="M36">
        <v>0.611258180918968</v>
      </c>
      <c r="N36">
        <v>4.2838196997175313</v>
      </c>
    </row>
    <row r="37" spans="1:14" x14ac:dyDescent="0.25">
      <c r="A37" t="s">
        <v>46</v>
      </c>
      <c r="B37">
        <v>1</v>
      </c>
      <c r="C37">
        <v>1</v>
      </c>
      <c r="D37">
        <v>-3077.1262146724384</v>
      </c>
      <c r="E37">
        <v>-3151.0218911124698</v>
      </c>
      <c r="F37">
        <v>-3027.1262146724384</v>
      </c>
      <c r="G37" t="s">
        <v>1</v>
      </c>
      <c r="H37" t="s">
        <v>263</v>
      </c>
      <c r="I37">
        <v>2.4424527313115134</v>
      </c>
      <c r="J37">
        <v>2.5886459021266663</v>
      </c>
      <c r="K37">
        <v>6.8467516537297275</v>
      </c>
      <c r="L37">
        <v>3.9363617576953933</v>
      </c>
      <c r="M37">
        <v>0.45908551793096425</v>
      </c>
      <c r="N37">
        <v>3.7757839411629046</v>
      </c>
    </row>
    <row r="38" spans="1:14" x14ac:dyDescent="0.25">
      <c r="A38" t="s">
        <v>47</v>
      </c>
      <c r="B38">
        <v>1</v>
      </c>
      <c r="C38">
        <v>1</v>
      </c>
      <c r="D38">
        <v>-3112.3676418343266</v>
      </c>
      <c r="E38">
        <v>-3186.263318274358</v>
      </c>
      <c r="F38">
        <v>-3062.3676418343266</v>
      </c>
      <c r="G38" t="s">
        <v>1</v>
      </c>
      <c r="H38" t="s">
        <v>263</v>
      </c>
      <c r="I38">
        <v>2.4424527313115134</v>
      </c>
      <c r="J38">
        <v>4.6616268842896025</v>
      </c>
      <c r="K38">
        <v>9.7142154379667183</v>
      </c>
      <c r="L38">
        <v>2.9999277284423176</v>
      </c>
      <c r="M38">
        <v>0.39158861004602302</v>
      </c>
      <c r="N38">
        <v>4.0319958446704129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3.6457258519322902</v>
      </c>
      <c r="K39">
        <v>8.4146799892732389</v>
      </c>
      <c r="L39">
        <v>3.4014965943513986</v>
      </c>
      <c r="M39">
        <v>0.47050743594703076</v>
      </c>
      <c r="N39">
        <v>3.9289806321482339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1.6511256163664341</v>
      </c>
      <c r="K40">
        <v>6.8389307363216645</v>
      </c>
      <c r="L40">
        <v>3.0928611725953652</v>
      </c>
      <c r="M40">
        <v>0.52198060532277657</v>
      </c>
      <c r="N40">
        <v>1.7555608802469234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3.3539471240781649</v>
      </c>
      <c r="K41">
        <v>6.1771250935857438</v>
      </c>
      <c r="L41">
        <v>3.8893862703210584</v>
      </c>
      <c r="M41">
        <v>0.21818643193091636</v>
      </c>
      <c r="N41">
        <v>3.1318039502855166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4.0795535582660518</v>
      </c>
      <c r="L42">
        <v>2.6180942601024997</v>
      </c>
      <c r="M42">
        <v>0.29100518830536592</v>
      </c>
      <c r="N42">
        <v>3.7245781748364619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5.8743480952857476</v>
      </c>
      <c r="K43">
        <v>13.95096536860806</v>
      </c>
      <c r="L43">
        <v>5.7519272791104417</v>
      </c>
      <c r="M43">
        <v>0.22112961403677281</v>
      </c>
      <c r="N43">
        <v>7.6113434621732097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5.821101847001084</v>
      </c>
      <c r="K44">
        <v>8.973430938480691</v>
      </c>
      <c r="L44">
        <v>4.9365238791733557</v>
      </c>
      <c r="M44">
        <v>0.51946315938898291</v>
      </c>
      <c r="N44">
        <v>4.7898440384372343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4.9398623937093022</v>
      </c>
      <c r="K45">
        <v>8.76339420773696</v>
      </c>
      <c r="L45">
        <v>4.1825732085691039</v>
      </c>
      <c r="M45">
        <v>0.16128014950519348</v>
      </c>
      <c r="N45">
        <v>4.7623367976324307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4.1500277639372323</v>
      </c>
      <c r="K46">
        <v>8.3014770655522856</v>
      </c>
      <c r="L46">
        <v>4.6083409765386651</v>
      </c>
      <c r="M46">
        <v>1.0279840275928003</v>
      </c>
      <c r="N46">
        <v>3.6975372491492227</v>
      </c>
    </row>
    <row r="47" spans="1:14" x14ac:dyDescent="0.25">
      <c r="A47" t="s">
        <v>56</v>
      </c>
      <c r="B47">
        <v>1</v>
      </c>
      <c r="C47">
        <v>1</v>
      </c>
      <c r="D47">
        <v>-3207.8336409127496</v>
      </c>
      <c r="E47">
        <v>-3281.729317352781</v>
      </c>
      <c r="F47">
        <v>-3157.8336409127496</v>
      </c>
      <c r="G47" t="s">
        <v>1</v>
      </c>
      <c r="H47" t="s">
        <v>263</v>
      </c>
      <c r="I47">
        <v>2.4424527313115134</v>
      </c>
      <c r="J47">
        <v>4.1516083087998572</v>
      </c>
      <c r="K47">
        <v>9.3833129080624875</v>
      </c>
      <c r="L47">
        <v>6.440730205034467</v>
      </c>
      <c r="M47">
        <v>0.61505321647086186</v>
      </c>
      <c r="N47">
        <v>5.8311470745152176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5.5043395967994071</v>
      </c>
      <c r="K48">
        <v>18.04992654888634</v>
      </c>
      <c r="L48">
        <v>4.7108189677817363</v>
      </c>
      <c r="M48">
        <v>0.1525979176416499</v>
      </c>
      <c r="N48">
        <v>3.8843581470952713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11.479178260000777</v>
      </c>
      <c r="K49">
        <v>12.985119404368611</v>
      </c>
      <c r="L49">
        <v>4.7399164720501172</v>
      </c>
      <c r="M49">
        <v>0.42190917806849138</v>
      </c>
      <c r="N49">
        <v>12.360135849238697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13.01221835467679</v>
      </c>
      <c r="K50">
        <v>5.6936819891149861</v>
      </c>
      <c r="L50">
        <v>3.5745360175216776</v>
      </c>
      <c r="M50">
        <v>0.80206287793841358</v>
      </c>
      <c r="N50">
        <v>4.0150365046446259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6.3710678045109823</v>
      </c>
      <c r="K51">
        <v>11.886078247167584</v>
      </c>
      <c r="L51">
        <v>4.0556395264824374</v>
      </c>
      <c r="M51">
        <v>0.53211361101052512</v>
      </c>
      <c r="N51">
        <v>5.8629465361321778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10.208555046781999</v>
      </c>
      <c r="K52">
        <v>4.8423936363132354</v>
      </c>
      <c r="L52">
        <v>3.9654269523086345</v>
      </c>
      <c r="M52">
        <v>0.41344110787516042</v>
      </c>
      <c r="N52">
        <v>4.7505749085136424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12.617859551612895</v>
      </c>
      <c r="K53">
        <v>15.730635690982815</v>
      </c>
      <c r="L53">
        <v>3.7750189362436943</v>
      </c>
      <c r="M53">
        <v>0.32401589071699721</v>
      </c>
      <c r="N53">
        <v>7.9255032952632813</v>
      </c>
    </row>
    <row r="54" spans="1:14" x14ac:dyDescent="0.25">
      <c r="A54" t="s">
        <v>63</v>
      </c>
      <c r="B54">
        <v>1</v>
      </c>
      <c r="C54">
        <v>1</v>
      </c>
      <c r="D54">
        <v>-3488.298669806215</v>
      </c>
      <c r="E54">
        <v>-3562.1943462462464</v>
      </c>
      <c r="F54">
        <v>-3438.298669806215</v>
      </c>
      <c r="G54" t="s">
        <v>1</v>
      </c>
      <c r="H54" t="s">
        <v>263</v>
      </c>
      <c r="I54">
        <v>2.4424527313115134</v>
      </c>
      <c r="J54">
        <v>10.019177953441366</v>
      </c>
      <c r="K54">
        <v>17.412573850196814</v>
      </c>
      <c r="L54">
        <v>4.6547004225890669</v>
      </c>
      <c r="M54">
        <v>0.63397007865084665</v>
      </c>
      <c r="N54">
        <v>4.084529819115601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6.9222999918798074</v>
      </c>
      <c r="K55">
        <v>4.8457201822492637</v>
      </c>
      <c r="L55">
        <v>3.3871824327286832</v>
      </c>
      <c r="M55">
        <v>0.82506814651585658</v>
      </c>
      <c r="N55">
        <v>7.012208052878603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12.666514213794985</v>
      </c>
      <c r="K56">
        <v>8.6971902263244552</v>
      </c>
      <c r="L56">
        <v>3.6148439418416873</v>
      </c>
      <c r="M56">
        <v>0.45826456311581965</v>
      </c>
      <c r="N56">
        <v>8.6243316814903128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4.8590275998654135</v>
      </c>
      <c r="K57">
        <v>7.4182848981772205</v>
      </c>
      <c r="L57">
        <v>5.7171162952813228</v>
      </c>
      <c r="M57">
        <v>1.3170298337023807</v>
      </c>
      <c r="N57">
        <v>4.9054781838197794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13.271854598023221</v>
      </c>
      <c r="K58">
        <v>11.623753640698805</v>
      </c>
      <c r="L58">
        <v>4.651175718330367</v>
      </c>
      <c r="M58">
        <v>0.54728700802087249</v>
      </c>
      <c r="N58">
        <v>7.0610587108163578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7.4813203705499385</v>
      </c>
      <c r="K59">
        <v>9.692378619778788</v>
      </c>
      <c r="L59">
        <v>4.408764224276001</v>
      </c>
      <c r="M59">
        <v>0.23914150284796284</v>
      </c>
      <c r="N59">
        <v>2.711716436287269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5.1653534433348165</v>
      </c>
      <c r="K60">
        <v>10.561122975478373</v>
      </c>
      <c r="L60">
        <v>4.7119182586824646</v>
      </c>
      <c r="M60">
        <v>0.36446538480331109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8.155124352052054</v>
      </c>
      <c r="K61">
        <v>4.3021310094910277</v>
      </c>
      <c r="L61">
        <v>4.1288113898156285</v>
      </c>
      <c r="M61">
        <v>0.30755554952378572</v>
      </c>
      <c r="N61">
        <v>5.2977235766573365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9.9707500358154544</v>
      </c>
      <c r="K62">
        <v>6.4440624950439958</v>
      </c>
      <c r="L62">
        <v>4.8980974213025386</v>
      </c>
      <c r="M62">
        <v>0.45959184714412216</v>
      </c>
      <c r="N62">
        <v>5.1242361309745617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8.6687295826112951</v>
      </c>
      <c r="K63">
        <v>6.5895020966647824</v>
      </c>
      <c r="L63">
        <v>4.9443563168748534</v>
      </c>
      <c r="M63">
        <v>0.26573224764104914</v>
      </c>
      <c r="N63">
        <v>9.7653472431731032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7.018192770999323</v>
      </c>
      <c r="K64">
        <v>4.9561504976720743</v>
      </c>
      <c r="L64">
        <v>5.1379803958745525</v>
      </c>
      <c r="M64">
        <v>0.15031074621092486</v>
      </c>
      <c r="N64">
        <v>4.6748186527312656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8.9907924838034177</v>
      </c>
      <c r="K65">
        <v>5.6934067534351138</v>
      </c>
      <c r="L65">
        <v>4.9300703919956224</v>
      </c>
      <c r="M65">
        <v>0.72353125873971247</v>
      </c>
      <c r="N65">
        <v>7.2318440552172367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4.9840408490378572</v>
      </c>
      <c r="K66">
        <v>8.3159309666715977</v>
      </c>
      <c r="L66">
        <v>5.7180188365301223</v>
      </c>
      <c r="M66">
        <v>0.24083131025241683</v>
      </c>
      <c r="N66">
        <v>6.4064831513734699</v>
      </c>
    </row>
    <row r="67" spans="1:14" x14ac:dyDescent="0.25">
      <c r="A67" t="s">
        <v>76</v>
      </c>
      <c r="B67">
        <v>1</v>
      </c>
      <c r="C67">
        <v>1</v>
      </c>
      <c r="D67">
        <v>-3456.2008787905215</v>
      </c>
      <c r="E67">
        <v>-3530.0965552305529</v>
      </c>
      <c r="F67">
        <v>-3406.2008787905215</v>
      </c>
      <c r="G67" t="s">
        <v>1</v>
      </c>
      <c r="H67" t="s">
        <v>263</v>
      </c>
      <c r="I67">
        <v>2.4424527313115134</v>
      </c>
      <c r="J67">
        <v>4.0069754188799678</v>
      </c>
      <c r="K67">
        <v>8.0456624529824428</v>
      </c>
      <c r="L67">
        <v>6.8936410398487249</v>
      </c>
      <c r="M67">
        <v>0.23201568079984269</v>
      </c>
      <c r="N67">
        <v>7.1752023263840314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4.7062084200463943</v>
      </c>
      <c r="K68">
        <v>10.305657478811568</v>
      </c>
      <c r="L68">
        <v>7.4952579968181352</v>
      </c>
      <c r="M68">
        <v>0.79095672762587588</v>
      </c>
      <c r="N68">
        <v>7.8745506196226831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6.5466207960548424</v>
      </c>
      <c r="K69">
        <v>6.1857760338230179</v>
      </c>
      <c r="L69">
        <v>6.1235754398908302</v>
      </c>
      <c r="M69">
        <v>0.34209648808012316</v>
      </c>
      <c r="N69">
        <v>7.6051592219730093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8.8141420558846573</v>
      </c>
      <c r="K70">
        <v>8.0557898759278483</v>
      </c>
      <c r="L70">
        <v>5.4106910887804753</v>
      </c>
      <c r="M70">
        <v>0.32720201546176303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8.8515445536562254</v>
      </c>
      <c r="K71">
        <v>6.5452207721368287</v>
      </c>
      <c r="L71">
        <v>8.9406074320903581</v>
      </c>
      <c r="M71">
        <v>0.35110557297769235</v>
      </c>
      <c r="N71">
        <v>7.0796361837576143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5.8628883264823761</v>
      </c>
      <c r="K72">
        <v>6.4511674910291621</v>
      </c>
      <c r="L72">
        <v>5.6019928968448705</v>
      </c>
      <c r="M72">
        <v>1.1419543079777286</v>
      </c>
      <c r="N72">
        <v>7.7624921329451206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3.2306769597758622</v>
      </c>
      <c r="K73">
        <v>5.5289283554033553</v>
      </c>
      <c r="L73">
        <v>5.9388458090814806</v>
      </c>
      <c r="M73">
        <v>0.88453385883321367</v>
      </c>
      <c r="N73">
        <v>6.6429370146780355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6.4892245012806304</v>
      </c>
      <c r="K74">
        <v>7.824753565149897</v>
      </c>
      <c r="L74">
        <v>5.7087041014037947</v>
      </c>
      <c r="M74">
        <v>0.5682371938125329</v>
      </c>
      <c r="N74">
        <v>7.0488325755627717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6.8567099255434494</v>
      </c>
      <c r="K75">
        <v>12.357357065119849</v>
      </c>
      <c r="L75">
        <v>7.4364253636938251</v>
      </c>
      <c r="M75">
        <v>0.35033263911492196</v>
      </c>
      <c r="N75">
        <v>6.011682803883442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4.5503943656730108</v>
      </c>
      <c r="K76">
        <v>6.482476000893505</v>
      </c>
      <c r="L76">
        <v>4.8557934883225888</v>
      </c>
      <c r="M76">
        <v>0.23468645463913179</v>
      </c>
      <c r="N76">
        <v>4.7375211726941417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4.7278132627842693</v>
      </c>
      <c r="K77">
        <v>6.9436330474211747</v>
      </c>
      <c r="L77">
        <v>5.8268929064988093</v>
      </c>
      <c r="M77">
        <v>0.83282167278158692</v>
      </c>
      <c r="N77">
        <v>3.6423466544031413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3.5289460281351133</v>
      </c>
      <c r="K78">
        <v>8.742382966709016</v>
      </c>
      <c r="L78">
        <v>4.3547915833527071</v>
      </c>
      <c r="M78">
        <v>0.39283635230388003</v>
      </c>
      <c r="N78">
        <v>7.263573896666963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3.0610661418223386</v>
      </c>
      <c r="K79">
        <v>9.2458854600085676</v>
      </c>
      <c r="L79">
        <v>6.3007269025137722</v>
      </c>
      <c r="M79">
        <v>0.58630181500524259</v>
      </c>
      <c r="N79">
        <v>5.4164862472132187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4.8766503455162509</v>
      </c>
      <c r="K80">
        <v>10.214369880218806</v>
      </c>
      <c r="L80">
        <v>6.2209679822275019</v>
      </c>
      <c r="M80">
        <v>0.37787746902416514</v>
      </c>
      <c r="N80">
        <v>4.4751056221922232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6.5943369622079215</v>
      </c>
      <c r="K81">
        <v>8.1676353175777869</v>
      </c>
      <c r="L81">
        <v>6.232243486052842</v>
      </c>
      <c r="M81">
        <v>0.58724201761586214</v>
      </c>
      <c r="N81">
        <v>5.0872711015691365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3.7023793935757445</v>
      </c>
      <c r="K82">
        <v>7.4975777716489889</v>
      </c>
      <c r="L82">
        <v>3.5435531183863365</v>
      </c>
      <c r="M82">
        <v>0.27618615075545772</v>
      </c>
      <c r="N82">
        <v>3.4790970465773863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4.0497643125533243</v>
      </c>
      <c r="K83">
        <v>7.1457112082045606</v>
      </c>
      <c r="L83">
        <v>4.4077748416920093</v>
      </c>
      <c r="M83">
        <v>0.26542078078598408</v>
      </c>
      <c r="N83">
        <v>7.7763202397930291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4.9321756089985236</v>
      </c>
      <c r="K84">
        <v>6.666110350882172</v>
      </c>
      <c r="L84">
        <v>5.0234627846643409</v>
      </c>
      <c r="M84">
        <v>0.48031254539328933</v>
      </c>
      <c r="N84">
        <v>3.2924133228875601</v>
      </c>
    </row>
    <row r="85" spans="1:14" x14ac:dyDescent="0.25">
      <c r="A85" t="s">
        <v>94</v>
      </c>
      <c r="B85">
        <v>1</v>
      </c>
      <c r="C85">
        <v>1</v>
      </c>
      <c r="D85">
        <v>-3566.2136578938935</v>
      </c>
      <c r="E85">
        <v>-3640.1093343339248</v>
      </c>
      <c r="F85">
        <v>-3516.2136578938935</v>
      </c>
      <c r="G85" t="s">
        <v>1</v>
      </c>
      <c r="H85" t="s">
        <v>263</v>
      </c>
      <c r="I85">
        <v>2.4424527313115134</v>
      </c>
      <c r="J85">
        <v>9.5909531165218525</v>
      </c>
      <c r="K85">
        <v>8.0487027305700956</v>
      </c>
      <c r="L85">
        <v>5.2925630532603547</v>
      </c>
      <c r="M85">
        <v>0.4768987926069379</v>
      </c>
      <c r="N85">
        <v>6.5729631736381284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4.9471773766070584</v>
      </c>
      <c r="K86">
        <v>7.0858577018751507</v>
      </c>
      <c r="L86">
        <v>4.8324788692446203</v>
      </c>
      <c r="M86">
        <v>0.3903811896946271</v>
      </c>
      <c r="N86">
        <v>5.1451438711384245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6.3278139015765227</v>
      </c>
      <c r="K87">
        <v>12.273619130916016</v>
      </c>
      <c r="L87">
        <v>3.4944035244458371</v>
      </c>
      <c r="M87">
        <v>0.4511869927685771</v>
      </c>
      <c r="N87">
        <v>10.877795090973873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11.509754029870168</v>
      </c>
      <c r="L88">
        <v>5.7097789809215458</v>
      </c>
      <c r="M88">
        <v>0.42295848514577294</v>
      </c>
      <c r="N88">
        <v>7.3385760251230288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7.3809614237546528</v>
      </c>
      <c r="K89">
        <v>8.347120580119828</v>
      </c>
      <c r="L89">
        <v>4.9894458054844071</v>
      </c>
      <c r="M89">
        <v>0.22657404000346565</v>
      </c>
      <c r="N89">
        <v>9.1735770666382859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9.3840992449222167</v>
      </c>
      <c r="K90">
        <v>9.4209168650322681</v>
      </c>
      <c r="L90">
        <v>4.3323396827296445</v>
      </c>
      <c r="M90">
        <v>0.34908116028216968</v>
      </c>
      <c r="N90">
        <v>5.2640853003517201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7.7461044999315565</v>
      </c>
      <c r="K91">
        <v>10.382758619993595</v>
      </c>
      <c r="L91">
        <v>4.4253179954573429</v>
      </c>
      <c r="M91">
        <v>0.3235177097159615</v>
      </c>
      <c r="N91">
        <v>7.4052357066354428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8.2424923440711009</v>
      </c>
      <c r="L92">
        <v>5.3458388032933293</v>
      </c>
      <c r="M92">
        <v>0.49816108208659898</v>
      </c>
      <c r="N92">
        <v>5.2009651843689841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8.343134290567134</v>
      </c>
      <c r="K93">
        <v>12.840951323640891</v>
      </c>
      <c r="L93">
        <v>4.1979771666877781</v>
      </c>
      <c r="M93">
        <v>0.37371242001099497</v>
      </c>
      <c r="N93">
        <v>7.5476551094706634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6.2760297098986024</v>
      </c>
      <c r="K94">
        <v>11.02937640339333</v>
      </c>
      <c r="L94">
        <v>6.6761933535482134</v>
      </c>
      <c r="M94">
        <v>0.40948420536029001</v>
      </c>
      <c r="N94">
        <v>5.3374064433075237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6.6246218260433771</v>
      </c>
      <c r="K95">
        <v>10.868582194857353</v>
      </c>
      <c r="L95">
        <v>4.4984289208340726</v>
      </c>
      <c r="M95">
        <v>0.29356363056200757</v>
      </c>
      <c r="N95">
        <v>6.5161445763803618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11.193414627362044</v>
      </c>
      <c r="K96">
        <v>13.676423351515146</v>
      </c>
      <c r="L96">
        <v>7.595561601321756</v>
      </c>
      <c r="M96">
        <v>0.26849363762764844</v>
      </c>
      <c r="N96">
        <v>8.6972145971028105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9.4330505541358978</v>
      </c>
      <c r="K97">
        <v>10.581485374598206</v>
      </c>
      <c r="L97">
        <v>4.5540683840371399</v>
      </c>
      <c r="M97">
        <v>0.4256509787185761</v>
      </c>
      <c r="N97">
        <v>6.7951878951245286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8.9457065910752345</v>
      </c>
      <c r="K98">
        <v>10.039408651241665</v>
      </c>
      <c r="L98">
        <v>5.1440583262092581</v>
      </c>
      <c r="M98">
        <v>0.41228386357168639</v>
      </c>
      <c r="N98">
        <v>8.7071377585000143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6.5963584982968806</v>
      </c>
      <c r="K99">
        <v>10.15277375547908</v>
      </c>
      <c r="L99">
        <v>5.8270687769197895</v>
      </c>
      <c r="M99">
        <v>0.57306166469444841</v>
      </c>
      <c r="N99">
        <v>6.7339830221555141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5.4505933339405281</v>
      </c>
      <c r="K100">
        <v>10.063743133888433</v>
      </c>
      <c r="L100">
        <v>5.9741377366895039</v>
      </c>
      <c r="M100">
        <v>0.53532935241531376</v>
      </c>
      <c r="N100">
        <v>5.7873024528187935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7.8914476822213713</v>
      </c>
      <c r="K101">
        <v>11.311842632323204</v>
      </c>
      <c r="L101">
        <v>3.8055223053811056</v>
      </c>
      <c r="M101">
        <v>0.59500753212348967</v>
      </c>
      <c r="N101">
        <v>4.6958979928182156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6.2872820502049276</v>
      </c>
      <c r="K102">
        <v>8.6315835833512171</v>
      </c>
      <c r="L102">
        <v>4.1452246942024527</v>
      </c>
      <c r="M102">
        <v>0.31710209663718181</v>
      </c>
      <c r="N102">
        <v>6.1766608874265527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6.1605634729840109</v>
      </c>
      <c r="K103">
        <v>5.2974460206330862</v>
      </c>
      <c r="L103">
        <v>5.0134295704882472</v>
      </c>
      <c r="M103">
        <v>1.2210744406860246</v>
      </c>
      <c r="N103">
        <v>7.6313592087433175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7.2359953984120331</v>
      </c>
      <c r="K104">
        <v>9.6466640270763815</v>
      </c>
      <c r="L104">
        <v>5.0436358011581266</v>
      </c>
      <c r="M104">
        <v>0.30927684643610098</v>
      </c>
      <c r="N104">
        <v>7.6996356605560932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7.0586654026739586</v>
      </c>
      <c r="K105">
        <v>11.978227026862012</v>
      </c>
      <c r="L105">
        <v>5.477874582251725</v>
      </c>
      <c r="M105">
        <v>0.56763638869084687</v>
      </c>
      <c r="N105">
        <v>4.2875011085127497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9.2559409480727322</v>
      </c>
      <c r="K106">
        <v>8.6938830751233116</v>
      </c>
      <c r="L106">
        <v>5.073445794240488</v>
      </c>
      <c r="M106">
        <v>0.52204741615220773</v>
      </c>
      <c r="N106">
        <v>6.6664502682932207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9.3070212308148523</v>
      </c>
      <c r="K107">
        <v>11.212736774789063</v>
      </c>
      <c r="L107">
        <v>5.6718713320783678</v>
      </c>
      <c r="M107">
        <v>0.47022496436364186</v>
      </c>
      <c r="N107">
        <v>4.3428124622262647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6.6102538120573566</v>
      </c>
      <c r="K108">
        <v>11.49317060350703</v>
      </c>
      <c r="L108">
        <v>5.1860859692519217</v>
      </c>
      <c r="M108">
        <v>0.62149899215602311</v>
      </c>
      <c r="N108">
        <v>8.3698189681336661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9.8707808246511899</v>
      </c>
      <c r="K109">
        <v>11.942594778185891</v>
      </c>
      <c r="L109">
        <v>6.0766264366781542</v>
      </c>
      <c r="M109">
        <v>1.1912876785557343</v>
      </c>
      <c r="N109">
        <v>3.283013901524134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5.911429257194742</v>
      </c>
      <c r="K110">
        <v>9.9479271967461997</v>
      </c>
      <c r="L110">
        <v>3.854295904530308</v>
      </c>
      <c r="M110">
        <v>0.40995019947434902</v>
      </c>
      <c r="N110">
        <v>5.7320468573515111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8.4888344946875769</v>
      </c>
      <c r="K111">
        <v>8.8923658908132133</v>
      </c>
      <c r="L111">
        <v>3.9060952947186522</v>
      </c>
      <c r="M111">
        <v>0.58666171379214138</v>
      </c>
      <c r="N111">
        <v>8.0665204792964325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8.0267263106758353</v>
      </c>
      <c r="K112">
        <v>7.6984136875929181</v>
      </c>
      <c r="L112">
        <v>4.9706335268083714</v>
      </c>
      <c r="M112">
        <v>0.45689591540231211</v>
      </c>
      <c r="N112">
        <v>6.515554033846187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5.8229175882697231</v>
      </c>
      <c r="K113">
        <v>9.0878088538671644</v>
      </c>
      <c r="L113">
        <v>4.675349081100193</v>
      </c>
      <c r="M113">
        <v>0.82228836182005827</v>
      </c>
      <c r="N113">
        <v>5.9494379821388428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7.0572304281307447</v>
      </c>
      <c r="K114">
        <v>8.9260394263578924</v>
      </c>
      <c r="L114">
        <v>5.3227799035217691</v>
      </c>
      <c r="M114">
        <v>1.0212040513245384</v>
      </c>
      <c r="N114">
        <v>5.2306103847532812</v>
      </c>
    </row>
    <row r="115" spans="1:14" x14ac:dyDescent="0.25">
      <c r="A115" t="s">
        <v>124</v>
      </c>
      <c r="B115">
        <v>1</v>
      </c>
      <c r="C115">
        <v>1</v>
      </c>
      <c r="D115">
        <v>-3281.4728596243831</v>
      </c>
      <c r="E115">
        <v>-3355.3685360644145</v>
      </c>
      <c r="F115">
        <v>-3231.4728596243831</v>
      </c>
      <c r="G115" t="s">
        <v>1</v>
      </c>
      <c r="H115" t="s">
        <v>263</v>
      </c>
      <c r="I115">
        <v>2.4424527313115134</v>
      </c>
      <c r="J115">
        <v>13.534779980332267</v>
      </c>
      <c r="K115">
        <v>4.562239197625539</v>
      </c>
      <c r="L115">
        <v>6.5029030004774828</v>
      </c>
      <c r="M115">
        <v>1.2439524908924966</v>
      </c>
      <c r="N115">
        <v>6.0158740091002372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8.6797779806737356</v>
      </c>
      <c r="K116">
        <v>12.342759206989097</v>
      </c>
      <c r="L116">
        <v>7.0994329906159868</v>
      </c>
      <c r="M116">
        <v>1.0379835269304443</v>
      </c>
      <c r="N116">
        <v>10.413357812683985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9.7815098124209037</v>
      </c>
      <c r="K117">
        <v>7.6273724366088791</v>
      </c>
      <c r="L117">
        <v>6.8645337246064448</v>
      </c>
      <c r="M117">
        <v>0.45286625601398928</v>
      </c>
      <c r="N117">
        <v>4.0029349438878006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7.8274777582878245</v>
      </c>
      <c r="K118">
        <v>13.11553974864753</v>
      </c>
      <c r="L118">
        <v>4.5945998213333343</v>
      </c>
      <c r="M118">
        <v>0.76593899102027763</v>
      </c>
      <c r="N118">
        <v>3.59762630579525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9.7973151385057946</v>
      </c>
      <c r="K119">
        <v>14.952344030896189</v>
      </c>
      <c r="L119">
        <v>5.058810137277602</v>
      </c>
      <c r="M119">
        <v>1.2243359012855335</v>
      </c>
      <c r="N119">
        <v>4.0586365645793387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12.427769465637926</v>
      </c>
      <c r="K120">
        <v>11.962164205874521</v>
      </c>
      <c r="L120">
        <v>7.0381277357528385</v>
      </c>
      <c r="M120">
        <v>1.0568638651372957</v>
      </c>
      <c r="N120">
        <v>6.6719441438984068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12.670449314601225</v>
      </c>
      <c r="K121">
        <v>15.815659322533079</v>
      </c>
      <c r="L121">
        <v>4.7587939491142377</v>
      </c>
      <c r="M121">
        <v>0.66293030135071862</v>
      </c>
      <c r="N121">
        <v>4.6584135007131415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10.665636219911592</v>
      </c>
      <c r="K122">
        <v>13.852397002904569</v>
      </c>
      <c r="L122">
        <v>5.7338302621186275</v>
      </c>
      <c r="M122">
        <v>0.63767708011695545</v>
      </c>
      <c r="N122">
        <v>3.1684680744378788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12.067244540443369</v>
      </c>
      <c r="K123">
        <v>9.1989619461433083</v>
      </c>
      <c r="L123">
        <v>5.136873839172198</v>
      </c>
      <c r="M123">
        <v>0.64242745356662911</v>
      </c>
      <c r="N123">
        <v>4.3895224492511202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13.430094086375714</v>
      </c>
      <c r="K124">
        <v>10.30524170475474</v>
      </c>
      <c r="L124">
        <v>6.5589862365614504</v>
      </c>
      <c r="M124">
        <v>1.6200251189675663</v>
      </c>
      <c r="N124">
        <v>7.4776218772288621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3.7173776813348187</v>
      </c>
      <c r="K125">
        <v>12.719763878597231</v>
      </c>
      <c r="L125">
        <v>4.8086178601034124</v>
      </c>
      <c r="M125">
        <v>0.66491185766645511</v>
      </c>
      <c r="N125">
        <v>4.5200160387846076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3.2357116268766193</v>
      </c>
      <c r="K126">
        <v>8.8337026056459589</v>
      </c>
      <c r="L126">
        <v>6.1613948742252314</v>
      </c>
      <c r="M126">
        <v>0.48689131187472939</v>
      </c>
      <c r="N126">
        <v>7.0716694809127159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7.9800163010441238</v>
      </c>
      <c r="K127">
        <v>10.362856251735284</v>
      </c>
      <c r="L127">
        <v>6.3693093260140987</v>
      </c>
      <c r="M127">
        <v>0.36704658374744786</v>
      </c>
      <c r="N127">
        <v>6.8935587860018082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7.5490312800316355</v>
      </c>
      <c r="K128">
        <v>7.2523795694131312</v>
      </c>
      <c r="L128">
        <v>4.6363912823048263</v>
      </c>
      <c r="M128">
        <v>0.28812198848747733</v>
      </c>
      <c r="N128">
        <v>4.6443899557552468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4.5297176323074266</v>
      </c>
      <c r="K129">
        <v>12.364196078048078</v>
      </c>
      <c r="L129">
        <v>4.8438253145277592</v>
      </c>
      <c r="M129">
        <v>0.4618395077453688</v>
      </c>
      <c r="N129">
        <v>6.1588982786103603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5.163439713327076</v>
      </c>
      <c r="K130">
        <v>11.496965430719614</v>
      </c>
      <c r="L130">
        <v>5.4684589124754783</v>
      </c>
      <c r="M130">
        <v>0.41495743821405828</v>
      </c>
      <c r="N130">
        <v>8.8901284357543275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4.5963586252644655</v>
      </c>
      <c r="K131">
        <v>9.5808852138270062</v>
      </c>
      <c r="L131">
        <v>5.1261240721298345</v>
      </c>
      <c r="M131">
        <v>0.24342569865958089</v>
      </c>
      <c r="N131">
        <v>8.7966075580710008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5.7141247239102269</v>
      </c>
      <c r="K132">
        <v>10.723417775174253</v>
      </c>
      <c r="L132">
        <v>5.7425908066252731</v>
      </c>
      <c r="M132">
        <v>0.41844473486043088</v>
      </c>
      <c r="N132">
        <v>6.1328686578757194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5.1263843258695525</v>
      </c>
      <c r="K133">
        <v>11.9991561324334</v>
      </c>
      <c r="L133">
        <v>6.0338110078928002</v>
      </c>
      <c r="M133">
        <v>0.33150154283381117</v>
      </c>
      <c r="N133">
        <v>8.4837828445228141</v>
      </c>
    </row>
    <row r="134" spans="1:14" x14ac:dyDescent="0.25">
      <c r="A134" t="s">
        <v>143</v>
      </c>
      <c r="B134">
        <v>1</v>
      </c>
      <c r="C134">
        <v>1</v>
      </c>
      <c r="D134">
        <v>-3262.9014670258075</v>
      </c>
      <c r="E134">
        <v>-3336.7971434658389</v>
      </c>
      <c r="F134">
        <v>-3212.9014670258075</v>
      </c>
      <c r="G134" t="s">
        <v>1</v>
      </c>
      <c r="H134" t="s">
        <v>263</v>
      </c>
      <c r="I134">
        <v>2.4424527313115134</v>
      </c>
      <c r="J134">
        <v>4.0288224343412438</v>
      </c>
      <c r="K134">
        <v>8.1780277504023271</v>
      </c>
      <c r="L134">
        <v>4.6751202567673005</v>
      </c>
      <c r="M134">
        <v>0.23294962578616746</v>
      </c>
      <c r="N134">
        <v>9.1097343290480257</v>
      </c>
    </row>
    <row r="135" spans="1:14" x14ac:dyDescent="0.25">
      <c r="A135" t="s">
        <v>144</v>
      </c>
      <c r="B135">
        <v>1</v>
      </c>
      <c r="C135">
        <v>1</v>
      </c>
      <c r="D135">
        <v>-3372.7066822154666</v>
      </c>
      <c r="E135">
        <v>-3446.6023586554979</v>
      </c>
      <c r="F135">
        <v>-3322.7066822154666</v>
      </c>
      <c r="G135" t="s">
        <v>1</v>
      </c>
      <c r="H135" t="s">
        <v>263</v>
      </c>
      <c r="I135">
        <v>2.4424527313115134</v>
      </c>
      <c r="J135">
        <v>4.923618481801598</v>
      </c>
      <c r="K135">
        <v>5.3212482341507297</v>
      </c>
      <c r="L135">
        <v>4.9688862943413143</v>
      </c>
      <c r="M135">
        <v>0.89572352002890421</v>
      </c>
      <c r="N135">
        <v>4.2089405107262436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7.1031930776057681</v>
      </c>
      <c r="K136">
        <v>10.705811489764889</v>
      </c>
      <c r="L136">
        <v>6.1972498779008189</v>
      </c>
      <c r="M136">
        <v>0.29812539955617795</v>
      </c>
      <c r="N136">
        <v>5.7715404569213167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11.06600503057469</v>
      </c>
      <c r="K137">
        <v>12.19423388690679</v>
      </c>
      <c r="L137">
        <v>5.7860122303541592</v>
      </c>
      <c r="M137">
        <v>0.6694976464792467</v>
      </c>
      <c r="N137">
        <v>5.1169980866876639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6.0742391604845709</v>
      </c>
      <c r="K138">
        <v>9.5576043122442016</v>
      </c>
      <c r="L138">
        <v>5.0210589350704682</v>
      </c>
      <c r="M138">
        <v>0.42992119820381153</v>
      </c>
      <c r="N138">
        <v>6.9558391492142579</v>
      </c>
    </row>
    <row r="139" spans="1:14" x14ac:dyDescent="0.25">
      <c r="A139" t="s">
        <v>148</v>
      </c>
      <c r="B139">
        <v>1</v>
      </c>
      <c r="C139">
        <v>1</v>
      </c>
      <c r="D139">
        <v>-3429.8721796258878</v>
      </c>
      <c r="E139">
        <v>-3503.7678560659192</v>
      </c>
      <c r="F139">
        <v>-3379.8721796258878</v>
      </c>
      <c r="G139" t="s">
        <v>1</v>
      </c>
      <c r="H139" t="s">
        <v>263</v>
      </c>
      <c r="I139">
        <v>2.4424527313115134</v>
      </c>
      <c r="J139">
        <v>4.3927884051292905</v>
      </c>
      <c r="K139">
        <v>7.3781370155059793</v>
      </c>
      <c r="L139">
        <v>5.1020179978587077</v>
      </c>
      <c r="M139">
        <v>0.30235412764411057</v>
      </c>
      <c r="N139">
        <v>7.8884168899913902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5.0820315623310863</v>
      </c>
      <c r="K140">
        <v>9.2073352546583269</v>
      </c>
      <c r="L140">
        <v>5.7855853935927044</v>
      </c>
      <c r="M140">
        <v>0.39111930647340287</v>
      </c>
      <c r="N140">
        <v>4.9976214216137418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1.0848133307031749</v>
      </c>
      <c r="N5">
        <v>5.0660786083080191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1.3712828539886905</v>
      </c>
      <c r="M6">
        <v>1.5957809011984296</v>
      </c>
      <c r="N6">
        <v>1.1880712045470694</v>
      </c>
      <c r="O6">
        <v>0.72175602442142328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1.128367991360693</v>
      </c>
      <c r="L7">
        <v>0.11703996824058828</v>
      </c>
      <c r="M7">
        <v>2.4507205850144417E-2</v>
      </c>
      <c r="N7">
        <v>0.22545257741182781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2.9741722094683409E-2</v>
      </c>
      <c r="M8">
        <v>0.680880228514259</v>
      </c>
      <c r="N8">
        <v>0.31324331606144962</v>
      </c>
      <c r="O8">
        <v>0.53204703782493679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1.6994249794337435</v>
      </c>
      <c r="N9">
        <v>1.8898887977810679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0.52758941300652751</v>
      </c>
      <c r="L10">
        <v>2.443022832698905</v>
      </c>
      <c r="M10">
        <v>3.924968182143219</v>
      </c>
      <c r="N10">
        <v>2.5459224872592334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0.66376972513443377</v>
      </c>
      <c r="L11">
        <v>2.0404198789670439E-2</v>
      </c>
      <c r="M11">
        <v>1.4870118390425688</v>
      </c>
      <c r="N11">
        <v>0.88327975510583434</v>
      </c>
      <c r="O11">
        <v>3.3731756216122784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2.3060639627736896</v>
      </c>
      <c r="M12">
        <v>1.5944256835417085</v>
      </c>
      <c r="N12">
        <v>1.5033826507262149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0.66671361270859331</v>
      </c>
      <c r="M13">
        <v>1.2462548521609431</v>
      </c>
      <c r="N13">
        <v>0.664080456214174</v>
      </c>
      <c r="O13">
        <v>0.22234648575210611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2.7633528509580043</v>
      </c>
      <c r="L14">
        <v>1.7834686032233529</v>
      </c>
      <c r="M14">
        <v>0.63469791120496721</v>
      </c>
      <c r="N14">
        <v>0.48871254256990093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1.8714457797753814</v>
      </c>
      <c r="L15">
        <v>2.5889877106319488</v>
      </c>
      <c r="M15">
        <v>0.90649912983774739</v>
      </c>
      <c r="N15">
        <v>0.31653447988932021</v>
      </c>
      <c r="O15">
        <v>1.9568642064293347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1.0579215859568347</v>
      </c>
      <c r="L16">
        <v>2.3859428538594445</v>
      </c>
      <c r="M16">
        <v>1.6699261009189728</v>
      </c>
      <c r="N16">
        <v>1.4983287458119139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1.4754186965330893</v>
      </c>
      <c r="L17">
        <v>5.228185706131649</v>
      </c>
      <c r="M17">
        <v>7.9123646821729601</v>
      </c>
      <c r="N17">
        <v>0.29673519461778958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0.99855635283542765</v>
      </c>
      <c r="L18">
        <v>3.0448907645881924</v>
      </c>
      <c r="M18">
        <v>1.5173918611410427E-2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0.46660391820631364</v>
      </c>
      <c r="N19">
        <v>0.56952127323529378</v>
      </c>
      <c r="O19">
        <v>1.2284583794846284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0.91737961335906748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6.5884138536883885</v>
      </c>
      <c r="M21">
        <v>5.0649498289790174</v>
      </c>
      <c r="N21">
        <v>6.425088884848347E-2</v>
      </c>
      <c r="O21">
        <v>4.3201048796506649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2.7080807913592793</v>
      </c>
      <c r="M22">
        <v>0.8727055077580449</v>
      </c>
      <c r="N22">
        <v>0.45450922123192788</v>
      </c>
      <c r="O22">
        <v>0.46422556484350858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1.0013759726519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1.5385855626400129</v>
      </c>
      <c r="N24">
        <v>0.4225590129333926</v>
      </c>
      <c r="O24">
        <v>1.953239576468832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0.12653115905657752</v>
      </c>
      <c r="L25">
        <v>3.7686608700486266</v>
      </c>
      <c r="M25">
        <v>2.6276426186501283</v>
      </c>
      <c r="N25">
        <v>0.68149197199406952</v>
      </c>
      <c r="O25">
        <v>1.669570497474359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1.401401130075393</v>
      </c>
      <c r="M26">
        <v>0.7164268619954135</v>
      </c>
      <c r="N26">
        <v>1.5813455288969736</v>
      </c>
      <c r="O26">
        <v>1.1475384693338524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3.1485216905766422</v>
      </c>
      <c r="L27">
        <v>2.866249149331682</v>
      </c>
      <c r="M27">
        <v>8.3593499405327065E-2</v>
      </c>
      <c r="N27">
        <v>1.1287622593054052</v>
      </c>
      <c r="O27">
        <v>3.6196346042118326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3.3528015151993953E-2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8.3867851415973957E-2</v>
      </c>
      <c r="L29">
        <v>1.1660578687853611</v>
      </c>
      <c r="M29">
        <v>3.4647228568251762</v>
      </c>
      <c r="N29">
        <v>0.11137664503143112</v>
      </c>
      <c r="O29">
        <v>1.352136510641029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3.0060124903347818</v>
      </c>
      <c r="L30">
        <v>0.59149439466124243</v>
      </c>
      <c r="M30">
        <v>1.7171270928145173</v>
      </c>
      <c r="N30">
        <v>3.4648387785717683</v>
      </c>
      <c r="O30">
        <v>0.4719779173321953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0.11062182583353843</v>
      </c>
      <c r="M31">
        <v>0.19095769738413548</v>
      </c>
      <c r="N31">
        <v>1.4379149988379019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0.1118724755258801</v>
      </c>
      <c r="L32">
        <v>1.2591393831411777</v>
      </c>
      <c r="M32">
        <v>7.0557965536526916</v>
      </c>
      <c r="N32">
        <v>1.0193581688334457</v>
      </c>
      <c r="O32">
        <v>6.2124445891631659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3.2326316590880184</v>
      </c>
      <c r="N33">
        <v>0.2221238417240535</v>
      </c>
      <c r="O33">
        <v>1.6663154416102686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7.9009730364114475E-2</v>
      </c>
      <c r="L34">
        <v>0.75782322541567104</v>
      </c>
      <c r="M34">
        <v>1.7091183615259795</v>
      </c>
      <c r="N34">
        <v>0.10370682563787337</v>
      </c>
      <c r="O34">
        <v>0.25391185171197017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0.47642412417407098</v>
      </c>
      <c r="L35">
        <v>1.8233246368057552</v>
      </c>
      <c r="M35">
        <v>1.1696776781364533</v>
      </c>
      <c r="N35">
        <v>0.26973284580784412</v>
      </c>
      <c r="O35">
        <v>3.4238271064844592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0.82681510495203936</v>
      </c>
      <c r="L36">
        <v>1.4192423957516629</v>
      </c>
      <c r="M36">
        <v>0.82708144077839463</v>
      </c>
      <c r="N36">
        <v>0.27514286673839439</v>
      </c>
      <c r="O36">
        <v>3.6069614399258292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4.5714820729168144</v>
      </c>
      <c r="L37">
        <v>2.0712763197180881</v>
      </c>
      <c r="M37">
        <v>2.5212985638841001</v>
      </c>
      <c r="N37">
        <v>0.80347209724792834</v>
      </c>
      <c r="O37">
        <v>3.2954206673416548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0.98645902135155861</v>
      </c>
      <c r="M38">
        <v>1.2687361607842276</v>
      </c>
      <c r="N38">
        <v>1.1868017951581038</v>
      </c>
      <c r="O38">
        <v>9.2353944050864473E-2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1.1377145100990254</v>
      </c>
      <c r="M39">
        <v>1.0109807941805173</v>
      </c>
      <c r="N39">
        <v>1.6064525643322145</v>
      </c>
      <c r="O39">
        <v>0.74020008588312658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2.7996732311153085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0.48684968119697813</v>
      </c>
      <c r="L41">
        <v>4.6750995783160894E-2</v>
      </c>
      <c r="M41">
        <v>3.8330080435176108</v>
      </c>
      <c r="N41">
        <v>0.37431146079480809</v>
      </c>
      <c r="O41">
        <v>1.6472612484059073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0.28383367120302017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2.1350749440861385</v>
      </c>
      <c r="L43">
        <v>2.8099616388519286</v>
      </c>
      <c r="M43">
        <v>2.4731158282775616</v>
      </c>
      <c r="N43">
        <v>1.5002766028958208</v>
      </c>
      <c r="O43">
        <v>0.79802907806451617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0.84190987170149334</v>
      </c>
      <c r="L44">
        <v>1.0440967020665008</v>
      </c>
      <c r="M44">
        <v>2.683505598303364</v>
      </c>
      <c r="N44">
        <v>0.29448756529146136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4.9163975742209938E-2</v>
      </c>
      <c r="M45">
        <v>1.3558424194993806</v>
      </c>
      <c r="N45">
        <v>1.9888141595535989</v>
      </c>
      <c r="O45">
        <v>0.56632642039662062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2.6250692772156579</v>
      </c>
      <c r="L46">
        <v>0.44428770297827702</v>
      </c>
      <c r="M46">
        <v>0.58992763446475882</v>
      </c>
      <c r="N46">
        <v>0.6594118442996475</v>
      </c>
      <c r="O46">
        <v>2.4187617913804393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3.0295984765068082</v>
      </c>
      <c r="L47">
        <v>0.90786413593339466</v>
      </c>
      <c r="M47">
        <v>1.5449661735308418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0.306591055651317</v>
      </c>
      <c r="L48">
        <v>0.81021986123264478</v>
      </c>
      <c r="M48">
        <v>2.5494913020515257</v>
      </c>
      <c r="N48">
        <v>0.13494491004958131</v>
      </c>
      <c r="O48">
        <v>2.7045937185354099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3.0323739595819297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0.63202165688203638</v>
      </c>
      <c r="L50">
        <v>2.8307734665593021</v>
      </c>
      <c r="M50">
        <v>4.1641758947336163</v>
      </c>
      <c r="N50">
        <v>2.2361817784268863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11.17139192303565</v>
      </c>
      <c r="N51">
        <v>2.1719944895511198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1.6774931508192852</v>
      </c>
      <c r="L52">
        <v>3.8344466888337005</v>
      </c>
      <c r="M52">
        <v>4.8303480460132198</v>
      </c>
      <c r="N52">
        <v>0.45863825937349784</v>
      </c>
      <c r="O52">
        <v>5.5088254969840049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0.43888571738405258</v>
      </c>
      <c r="L53">
        <v>0.65883748901943695</v>
      </c>
      <c r="M53">
        <v>0.10378328571410168</v>
      </c>
      <c r="N53">
        <v>2.9559333759673003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11.238611983344621</v>
      </c>
      <c r="M55">
        <v>12.430763733179782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0.33492401885189599</v>
      </c>
      <c r="L56">
        <v>1.5642933118798454</v>
      </c>
      <c r="M56">
        <v>4.3825316845924123</v>
      </c>
      <c r="N56">
        <v>2.87884082969879</v>
      </c>
      <c r="O56">
        <v>0.94964430605921968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2.1865104632269747</v>
      </c>
      <c r="N57">
        <v>4.5530275500508903</v>
      </c>
      <c r="O57">
        <v>3.0776439314096251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0.7831188605832643</v>
      </c>
      <c r="M58">
        <v>0.92219982945280321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4.5105034235130299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0.96144645005532914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0.84233307236326393</v>
      </c>
      <c r="L61">
        <v>4.0727362833655958</v>
      </c>
      <c r="M61">
        <v>2.1894827656839602</v>
      </c>
      <c r="N61">
        <v>1.6164203448869114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0.82304944389575752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0.77342314541789281</v>
      </c>
      <c r="N63">
        <v>0.17319182593168658</v>
      </c>
      <c r="O63">
        <v>0.32632332279023452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0.35459269496097467</v>
      </c>
      <c r="N64">
        <v>5.1343413485789149E-2</v>
      </c>
      <c r="O64">
        <v>2.2128884913162534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0.65913425044762819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0.59298980741220386</v>
      </c>
      <c r="M66">
        <v>2.8929759032785189</v>
      </c>
      <c r="N66">
        <v>1.6664109368345585</v>
      </c>
      <c r="O66">
        <v>2.9513794322795488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3.967135310284239</v>
      </c>
      <c r="N67">
        <v>2.1375476117848176</v>
      </c>
      <c r="O67">
        <v>0.41524900740976828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0.42775211332148816</v>
      </c>
      <c r="M68">
        <v>3.4579757091239949</v>
      </c>
      <c r="N68">
        <v>1.4368877209425324</v>
      </c>
      <c r="O68">
        <v>2.3105193548429281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0.91466808333965399</v>
      </c>
      <c r="L69">
        <v>1.2130605055017274</v>
      </c>
      <c r="M69">
        <v>3.0930500967091099</v>
      </c>
      <c r="N69">
        <v>0.11286536247965254</v>
      </c>
      <c r="O69">
        <v>0.53062925733624766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4.6657614999332749E-2</v>
      </c>
      <c r="L70">
        <v>1.7215122265394616</v>
      </c>
      <c r="M70">
        <v>8.9263994951039525</v>
      </c>
      <c r="N70">
        <v>0.19091123653857858</v>
      </c>
      <c r="O70">
        <v>5.2785116542016164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0.66772655967020289</v>
      </c>
      <c r="L71">
        <v>2.0520517531166789</v>
      </c>
      <c r="M71">
        <v>5.0023122616258213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2.2262920692017465</v>
      </c>
      <c r="N72">
        <v>0.40104899460764415</v>
      </c>
      <c r="O72">
        <v>3.2859179634703688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0.66735300811333897</v>
      </c>
      <c r="L73">
        <v>1.7150419045771512</v>
      </c>
      <c r="M73">
        <v>0.36059791340482422</v>
      </c>
      <c r="N73">
        <v>0.28485187775732423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3.4677692153718671</v>
      </c>
      <c r="L74">
        <v>8.454786638819769</v>
      </c>
      <c r="M74">
        <v>8.4978618390417164</v>
      </c>
      <c r="N74">
        <v>1.0526589848755983</v>
      </c>
      <c r="O74">
        <v>0.48602272420335496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1.1039321970747193</v>
      </c>
      <c r="M75">
        <v>7.1181531176463144</v>
      </c>
      <c r="N75">
        <v>1.0686009863929626</v>
      </c>
      <c r="O75">
        <v>2.6501900860409937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1.9902139403419319</v>
      </c>
      <c r="L76">
        <v>2.8016193879984557</v>
      </c>
      <c r="M76">
        <v>2.7362025544671567</v>
      </c>
      <c r="N76">
        <v>0.45202152094040582</v>
      </c>
      <c r="O76">
        <v>2.1450867059369081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1.4647396460148929</v>
      </c>
      <c r="O77">
        <v>1.0944174603518535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0.30700257950937809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3.10412314811646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2.0129799298341662</v>
      </c>
      <c r="M80">
        <v>0.74413962006390155</v>
      </c>
      <c r="N80">
        <v>5.6896743621055569E-3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1.4031409110060069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0.86068444036387792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0.19064854859995348</v>
      </c>
      <c r="M84">
        <v>0.67703940072029922</v>
      </c>
      <c r="N84">
        <v>0.1925517149819686</v>
      </c>
      <c r="O84">
        <v>0.13988552780576902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0.94081720148301429</v>
      </c>
      <c r="L85">
        <v>0.29801747498710873</v>
      </c>
      <c r="M85">
        <v>7.7507826906709223E-2</v>
      </c>
      <c r="N85">
        <v>0.85378765733519824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0.54715615749201219</v>
      </c>
      <c r="N86">
        <v>1.0749264658848485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3.7381492401331751</v>
      </c>
      <c r="L87">
        <v>2.4087818301324551</v>
      </c>
      <c r="M87">
        <v>1.7047372449078886</v>
      </c>
      <c r="N87">
        <v>0.31073784538622146</v>
      </c>
      <c r="O87">
        <v>6.3945365194192467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1.4396615767183996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1.1430791146089732</v>
      </c>
      <c r="N89">
        <v>0.14545169216478679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0.26804347291373332</v>
      </c>
      <c r="L90">
        <v>1.5976702687317723</v>
      </c>
      <c r="M90">
        <v>4.9144620955102827</v>
      </c>
      <c r="N90">
        <v>0.44061200756430297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0.88749290480674969</v>
      </c>
      <c r="N91">
        <v>0.23547089610119126</v>
      </c>
      <c r="O91">
        <v>0.84748703513525891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0.99209488824106384</v>
      </c>
      <c r="L92">
        <v>0.98574693901261601</v>
      </c>
      <c r="M92">
        <v>4.075317595193872</v>
      </c>
      <c r="N92">
        <v>0.33504571426507995</v>
      </c>
      <c r="O92">
        <v>2.7828207555759334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7.5354098464487568E-2</v>
      </c>
      <c r="L93">
        <v>0.62585079975115121</v>
      </c>
      <c r="M93">
        <v>0.53918673336273171</v>
      </c>
      <c r="N93">
        <v>0.1224080860918179</v>
      </c>
      <c r="O93">
        <v>1.4504069703271996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0.7540023416412257</v>
      </c>
      <c r="L94">
        <v>1.0632665507738726</v>
      </c>
      <c r="M94">
        <v>0.3248488659523448</v>
      </c>
      <c r="N94">
        <v>0.15752660639088653</v>
      </c>
      <c r="O94">
        <v>2.0177444577795685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2.4599379292234267</v>
      </c>
      <c r="M95">
        <v>1.8322351325774371</v>
      </c>
      <c r="N95">
        <v>0.61178456643424128</v>
      </c>
      <c r="O95">
        <v>3.6206617877041745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0.99818532759406819</v>
      </c>
      <c r="L96">
        <v>0.68504463821164852</v>
      </c>
      <c r="M96">
        <v>1.4359020708220862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2.644320447897293</v>
      </c>
      <c r="M97">
        <v>2.0960253379707314</v>
      </c>
      <c r="N97">
        <v>4.2498772017638173E-2</v>
      </c>
      <c r="O97">
        <v>1.5170705285908854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0.16320377612067949</v>
      </c>
      <c r="M98">
        <v>1.937430723995603</v>
      </c>
      <c r="N98">
        <v>0.45693990940655838</v>
      </c>
      <c r="O98">
        <v>0.20166172097758003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1.977049062065954</v>
      </c>
      <c r="L99">
        <v>2.4266219494776324</v>
      </c>
      <c r="M99">
        <v>7.1730769537459882E-2</v>
      </c>
      <c r="N99">
        <v>0.29005182899655174</v>
      </c>
      <c r="O99">
        <v>0.95038101546873111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3.0336416430072255</v>
      </c>
      <c r="N100">
        <v>0.2752123077262012</v>
      </c>
      <c r="O100">
        <v>1.2656077110226935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0.72207130522298524</v>
      </c>
      <c r="L101">
        <v>0.74635596447251029</v>
      </c>
      <c r="M101">
        <v>0.59023237895069847</v>
      </c>
      <c r="N101">
        <v>9.4551152529124036E-2</v>
      </c>
      <c r="O101">
        <v>8.5898032573356514E-2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1.0118525696363985</v>
      </c>
      <c r="M102">
        <v>5.5979434323801893</v>
      </c>
      <c r="N102">
        <v>0.20145233196613685</v>
      </c>
      <c r="O102">
        <v>4.7029583254413607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0.9948446872331449</v>
      </c>
      <c r="L103">
        <v>5.5894293732139602</v>
      </c>
      <c r="M103">
        <v>5.8785151662004161E-2</v>
      </c>
      <c r="N103">
        <v>2.229636164690596</v>
      </c>
      <c r="O103">
        <v>0.83274661534845595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0.89010227718381441</v>
      </c>
      <c r="L104">
        <v>0.18060287104200168</v>
      </c>
      <c r="M104">
        <v>0.23179025418510255</v>
      </c>
      <c r="N104">
        <v>4.0800788885589805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0.32000606228150597</v>
      </c>
      <c r="M105">
        <v>0.80036037305863317</v>
      </c>
      <c r="N105">
        <v>0.3380901993594374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0.4236524588921971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1.0027899374067282</v>
      </c>
      <c r="M107">
        <v>2.064628208217441</v>
      </c>
      <c r="N107">
        <v>3.4178306276116701</v>
      </c>
      <c r="O107">
        <v>4.038281864569627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0.52562616709924803</v>
      </c>
      <c r="N108">
        <v>1.7110389892265594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0.10682813253439873</v>
      </c>
      <c r="L109">
        <v>1.2351762570620373</v>
      </c>
      <c r="M109">
        <v>0.63981798610104723</v>
      </c>
      <c r="N109">
        <v>0.56704361540548975</v>
      </c>
      <c r="O109">
        <v>0.53607241814444462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1.6032023505916</v>
      </c>
      <c r="L110">
        <v>0.42865789444915209</v>
      </c>
      <c r="M110">
        <v>2.6557906305061589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1.4906491860536466</v>
      </c>
      <c r="N111">
        <v>2.542622974569805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1.1765752638855995</v>
      </c>
      <c r="M112">
        <v>0.42042475571803395</v>
      </c>
      <c r="N112">
        <v>1.0314685097022094</v>
      </c>
      <c r="O112">
        <v>2.8849013514813286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0.54131526040922262</v>
      </c>
      <c r="M113">
        <v>1.5425139981796379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2.9330475858545859</v>
      </c>
      <c r="M114">
        <v>2.2754012640066823</v>
      </c>
      <c r="N114">
        <v>2.1331359313571525</v>
      </c>
      <c r="O114">
        <v>2.2218990718891183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4.0942930267424584</v>
      </c>
      <c r="L115">
        <v>2.8007562375349031</v>
      </c>
      <c r="M115">
        <v>0.65985109633445715</v>
      </c>
      <c r="N115">
        <v>1.5898183641543111</v>
      </c>
      <c r="O115">
        <v>3.4175196834380022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0.23609831735979736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0.79697811687572306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0.85440525684169688</v>
      </c>
      <c r="L118">
        <v>0.19536448234460052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2.3268411685616663</v>
      </c>
      <c r="L119">
        <v>1.3139270106330907</v>
      </c>
      <c r="M119">
        <v>0.84554685892409764</v>
      </c>
      <c r="N119">
        <v>0.69742377553751234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0.23996041009871288</v>
      </c>
      <c r="L120">
        <v>0.14421842047200728</v>
      </c>
      <c r="M120">
        <v>4.2014365923707668</v>
      </c>
      <c r="N120">
        <v>0.60948204368814873</v>
      </c>
      <c r="O120">
        <v>2.3015065273079043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2.4250152899317787</v>
      </c>
      <c r="N121">
        <v>0.59831694347653919</v>
      </c>
      <c r="O121">
        <v>2.6179813786315549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3.5315108209563415</v>
      </c>
      <c r="L122">
        <v>3.3079427984179945</v>
      </c>
      <c r="M122">
        <v>0.26421502814530745</v>
      </c>
      <c r="N122">
        <v>0.28632704961574679</v>
      </c>
      <c r="O122">
        <v>3.6332377444042483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2.0551961920593294</v>
      </c>
      <c r="L123">
        <v>0.11692695527995967</v>
      </c>
      <c r="M123">
        <v>4.1373488759541051</v>
      </c>
      <c r="N123">
        <v>1.1326935437459198</v>
      </c>
      <c r="O123">
        <v>1.1544513676285464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4.072689890763642</v>
      </c>
      <c r="L124">
        <v>4.8690213620699279</v>
      </c>
      <c r="M124">
        <v>1.7635207083323372</v>
      </c>
      <c r="N124">
        <v>0.58849389142570308</v>
      </c>
      <c r="O124">
        <v>3.8326021965507047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4.1423007957764248</v>
      </c>
      <c r="N125">
        <v>0.20051600289340804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5.9339452776112704</v>
      </c>
      <c r="L126">
        <v>2.6441079261627205E-2</v>
      </c>
      <c r="M126">
        <v>1.8351862256987297</v>
      </c>
      <c r="N126">
        <v>0.73355408900267216</v>
      </c>
      <c r="O126">
        <v>4.810513870512926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0.69518663287268589</v>
      </c>
      <c r="L127">
        <v>0.95083969131826318</v>
      </c>
      <c r="M127">
        <v>1.2345711870836427</v>
      </c>
      <c r="N127">
        <v>5.1242596645763853E-2</v>
      </c>
      <c r="O127">
        <v>0.50989815050142195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3.7195363281946934</v>
      </c>
      <c r="M128">
        <v>3.7814818567786337</v>
      </c>
      <c r="N128">
        <v>2.0058228492214858</v>
      </c>
      <c r="O128">
        <v>3.6864202068576875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0.6204344373801004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1.4960657850077737</v>
      </c>
      <c r="L130">
        <v>2.7104056300758979</v>
      </c>
      <c r="M130">
        <v>3.221776972119883</v>
      </c>
      <c r="N130">
        <v>2.4255241064070834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2.5682509903271957</v>
      </c>
      <c r="M132">
        <v>2.3463275859440373</v>
      </c>
      <c r="N132">
        <v>0.21926529869456249</v>
      </c>
      <c r="O132">
        <v>6.873449930076915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3.709534850753256</v>
      </c>
      <c r="M133">
        <v>1.4347977264861074</v>
      </c>
      <c r="N133">
        <v>1.2400630649089832</v>
      </c>
      <c r="O133">
        <v>0.43584736502459154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2.0952483322663102</v>
      </c>
      <c r="L134">
        <v>6.7573524188110703</v>
      </c>
      <c r="M134">
        <v>7.4161627657147591</v>
      </c>
      <c r="N134">
        <v>1.468073416420826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2.8770904627869665</v>
      </c>
      <c r="M135">
        <v>5.8344194965177391E-2</v>
      </c>
      <c r="N135">
        <v>0.56517515485290259</v>
      </c>
      <c r="O135">
        <v>5.8449597225479772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0.88137235522344126</v>
      </c>
      <c r="L136">
        <v>1.5134524505179232</v>
      </c>
      <c r="M136">
        <v>1.7404713703835382</v>
      </c>
      <c r="N136">
        <v>0.40351552113554701</v>
      </c>
      <c r="O136">
        <v>1.0013084282404123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0.77247472139302176</v>
      </c>
      <c r="L137">
        <v>1.0986010020657897</v>
      </c>
      <c r="M137">
        <v>1.9511500788245182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1.2161509985655845</v>
      </c>
      <c r="L138">
        <v>1.1606278189966523</v>
      </c>
      <c r="M138">
        <v>1.4456221176757345</v>
      </c>
      <c r="N138">
        <v>0.65592934164626404</v>
      </c>
      <c r="O138">
        <v>1.6434259805525473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1.8350891703578365</v>
      </c>
      <c r="L139">
        <v>1.8714923817927693</v>
      </c>
      <c r="M139">
        <v>0.8067144367074317</v>
      </c>
      <c r="N139">
        <v>0.37052399124119889</v>
      </c>
      <c r="O139">
        <v>1.6494381728005512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1.8155869571888048</v>
      </c>
      <c r="L140">
        <v>1.3035069578703464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8.4486154289969667E-2</v>
      </c>
      <c r="D4">
        <v>0.10571860593078625</v>
      </c>
    </row>
    <row r="5" spans="1:4" x14ac:dyDescent="0.25">
      <c r="A5" t="s">
        <v>13</v>
      </c>
      <c r="B5" t="s">
        <v>272</v>
      </c>
      <c r="C5">
        <v>2.1593745956110164E-2</v>
      </c>
      <c r="D5">
        <v>2.8269542414732E-2</v>
      </c>
    </row>
    <row r="6" spans="1:4" x14ac:dyDescent="0.25">
      <c r="A6" t="s">
        <v>13</v>
      </c>
      <c r="B6" t="s">
        <v>273</v>
      </c>
      <c r="C6">
        <v>3.9125288619070502</v>
      </c>
      <c r="D6">
        <v>3.7396645612379458</v>
      </c>
    </row>
    <row r="7" spans="1:4" x14ac:dyDescent="0.25">
      <c r="A7" t="s">
        <v>13</v>
      </c>
      <c r="B7" t="s">
        <v>274</v>
      </c>
      <c r="C7">
        <v>1.9001253199791401E-2</v>
      </c>
      <c r="D7">
        <v>2.1946548592695743E-2</v>
      </c>
    </row>
    <row r="8" spans="1:4" x14ac:dyDescent="0.25">
      <c r="A8" t="s">
        <v>13</v>
      </c>
      <c r="B8" t="s">
        <v>275</v>
      </c>
      <c r="C8">
        <v>4.4463464278712506</v>
      </c>
      <c r="D8">
        <v>4.8170948376808349</v>
      </c>
    </row>
    <row r="9" spans="1:4" x14ac:dyDescent="0.25">
      <c r="A9" t="s">
        <v>13</v>
      </c>
      <c r="B9" t="s">
        <v>276</v>
      </c>
      <c r="C9">
        <v>1.7862927504801285E-2</v>
      </c>
      <c r="D9">
        <v>1.8733362341273849E-2</v>
      </c>
    </row>
    <row r="10" spans="1:4" x14ac:dyDescent="0.25">
      <c r="A10" t="s">
        <v>13</v>
      </c>
      <c r="B10" t="s">
        <v>277</v>
      </c>
      <c r="C10">
        <v>4.7296925023773992</v>
      </c>
      <c r="D10">
        <v>5.6433332150878313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0.14762857154418105</v>
      </c>
    </row>
    <row r="12" spans="1:4" x14ac:dyDescent="0.25">
      <c r="A12" t="s">
        <v>14</v>
      </c>
      <c r="B12" t="s">
        <v>272</v>
      </c>
      <c r="C12">
        <v>8.3540109758779811E-3</v>
      </c>
      <c r="D12">
        <v>1.3795671108273417E-2</v>
      </c>
    </row>
    <row r="13" spans="1:4" x14ac:dyDescent="0.25">
      <c r="A13" t="s">
        <v>14</v>
      </c>
      <c r="B13" t="s">
        <v>273</v>
      </c>
      <c r="C13">
        <v>10.901170017295685</v>
      </c>
      <c r="D13">
        <v>10.701079373778819</v>
      </c>
    </row>
    <row r="14" spans="1:4" x14ac:dyDescent="0.25">
      <c r="A14" t="s">
        <v>14</v>
      </c>
      <c r="B14" t="s">
        <v>274</v>
      </c>
      <c r="C14">
        <v>7.1751216197501874E-3</v>
      </c>
      <c r="D14">
        <v>1.7079319906705689E-2</v>
      </c>
    </row>
    <row r="15" spans="1:4" x14ac:dyDescent="0.25">
      <c r="A15" t="s">
        <v>14</v>
      </c>
      <c r="B15" t="s">
        <v>275</v>
      </c>
      <c r="C15">
        <v>12.692257887828081</v>
      </c>
      <c r="D15">
        <v>8.6437031656172127</v>
      </c>
    </row>
    <row r="16" spans="1:4" x14ac:dyDescent="0.25">
      <c r="A16" t="s">
        <v>14</v>
      </c>
      <c r="B16" t="s">
        <v>276</v>
      </c>
      <c r="C16">
        <v>6.8947719852374889E-3</v>
      </c>
      <c r="D16">
        <v>1.7427039140991987E-2</v>
      </c>
    </row>
    <row r="17" spans="1:4" x14ac:dyDescent="0.25">
      <c r="A17" t="s">
        <v>14</v>
      </c>
      <c r="B17" t="s">
        <v>277</v>
      </c>
      <c r="C17">
        <v>13.208340198833026</v>
      </c>
      <c r="D17">
        <v>8.4712365852744451</v>
      </c>
    </row>
    <row r="18" spans="1:4" x14ac:dyDescent="0.25">
      <c r="A18" t="s">
        <v>15</v>
      </c>
      <c r="B18" t="s">
        <v>271</v>
      </c>
      <c r="C18">
        <v>8.7699873360193668E-3</v>
      </c>
      <c r="D18">
        <v>4.7889944364499174E-3</v>
      </c>
    </row>
    <row r="19" spans="1:4" x14ac:dyDescent="0.25">
      <c r="A19" t="s">
        <v>15</v>
      </c>
      <c r="B19" t="s">
        <v>272</v>
      </c>
      <c r="C19">
        <v>2.0756246311114243E-3</v>
      </c>
      <c r="D19">
        <v>3.4154401007733728E-3</v>
      </c>
    </row>
    <row r="20" spans="1:4" x14ac:dyDescent="0.25">
      <c r="A20" t="s">
        <v>15</v>
      </c>
      <c r="B20" t="s">
        <v>273</v>
      </c>
      <c r="C20">
        <v>4.225228013084112</v>
      </c>
      <c r="D20">
        <v>1.4021602766113581</v>
      </c>
    </row>
    <row r="21" spans="1:4" x14ac:dyDescent="0.25">
      <c r="A21" t="s">
        <v>15</v>
      </c>
      <c r="B21" t="s">
        <v>274</v>
      </c>
      <c r="C21">
        <v>1.8846201668159578E-3</v>
      </c>
      <c r="D21">
        <v>3.7254691855353578E-3</v>
      </c>
    </row>
    <row r="22" spans="1:4" x14ac:dyDescent="0.25">
      <c r="A22" t="s">
        <v>15</v>
      </c>
      <c r="B22" t="s">
        <v>275</v>
      </c>
      <c r="C22">
        <v>4.6534508599874274</v>
      </c>
      <c r="D22">
        <v>1.2854741773314999</v>
      </c>
    </row>
    <row r="23" spans="1:4" x14ac:dyDescent="0.25">
      <c r="A23" t="s">
        <v>15</v>
      </c>
      <c r="B23" t="s">
        <v>276</v>
      </c>
      <c r="C23">
        <v>2.0077430145263122E-3</v>
      </c>
      <c r="D23">
        <v>3.6177892626408905E-3</v>
      </c>
    </row>
    <row r="24" spans="1:4" x14ac:dyDescent="0.25">
      <c r="A24" t="s">
        <v>15</v>
      </c>
      <c r="B24" t="s">
        <v>277</v>
      </c>
      <c r="C24">
        <v>4.3680826044803718</v>
      </c>
      <c r="D24">
        <v>1.3237350461242947</v>
      </c>
    </row>
    <row r="25" spans="1:4" x14ac:dyDescent="0.25">
      <c r="A25" t="s">
        <v>16</v>
      </c>
      <c r="B25" t="s">
        <v>271</v>
      </c>
      <c r="C25">
        <v>3.1655225198541144E-2</v>
      </c>
      <c r="D25">
        <v>5.6523077356488621E-2</v>
      </c>
    </row>
    <row r="26" spans="1:4" x14ac:dyDescent="0.25">
      <c r="A26" t="s">
        <v>16</v>
      </c>
      <c r="B26" t="s">
        <v>272</v>
      </c>
      <c r="C26">
        <v>4.1662194191280939E-3</v>
      </c>
      <c r="D26">
        <v>8.1272424554661056E-3</v>
      </c>
    </row>
    <row r="27" spans="1:4" x14ac:dyDescent="0.25">
      <c r="A27" t="s">
        <v>16</v>
      </c>
      <c r="B27" t="s">
        <v>273</v>
      </c>
      <c r="C27">
        <v>7.5980696199543774</v>
      </c>
      <c r="D27">
        <v>6.9547669663125564</v>
      </c>
    </row>
    <row r="28" spans="1:4" x14ac:dyDescent="0.25">
      <c r="A28" t="s">
        <v>16</v>
      </c>
      <c r="B28" t="s">
        <v>274</v>
      </c>
      <c r="C28">
        <v>4.2679446897463088E-3</v>
      </c>
      <c r="D28">
        <v>8.0452194854553054E-3</v>
      </c>
    </row>
    <row r="29" spans="1:4" x14ac:dyDescent="0.25">
      <c r="A29" t="s">
        <v>16</v>
      </c>
      <c r="B29" t="s">
        <v>275</v>
      </c>
      <c r="C29">
        <v>7.4169717509677389</v>
      </c>
      <c r="D29">
        <v>7.025672507589741</v>
      </c>
    </row>
    <row r="30" spans="1:4" x14ac:dyDescent="0.25">
      <c r="A30" t="s">
        <v>16</v>
      </c>
      <c r="B30" t="s">
        <v>276</v>
      </c>
      <c r="C30">
        <v>3.6044785789611216E-3</v>
      </c>
      <c r="D30">
        <v>8.2400678842358271E-3</v>
      </c>
    </row>
    <row r="31" spans="1:4" x14ac:dyDescent="0.25">
      <c r="A31" t="s">
        <v>16</v>
      </c>
      <c r="B31" t="s">
        <v>277</v>
      </c>
      <c r="C31">
        <v>8.782192626503214</v>
      </c>
      <c r="D31">
        <v>6.8595402550777038</v>
      </c>
    </row>
    <row r="32" spans="1:4" x14ac:dyDescent="0.25">
      <c r="A32" t="s">
        <v>17</v>
      </c>
      <c r="B32" t="s">
        <v>271</v>
      </c>
      <c r="C32">
        <v>6.4031449651629152E-4</v>
      </c>
      <c r="D32">
        <v>3.9218385723018955E-3</v>
      </c>
    </row>
    <row r="33" spans="1:4" x14ac:dyDescent="0.25">
      <c r="A33" t="s">
        <v>17</v>
      </c>
      <c r="B33" t="s">
        <v>272</v>
      </c>
      <c r="C33">
        <v>1.1754032872106767E-3</v>
      </c>
      <c r="D33">
        <v>2.4864441217859945E-3</v>
      </c>
    </row>
    <row r="34" spans="1:4" x14ac:dyDescent="0.25">
      <c r="A34" t="s">
        <v>17</v>
      </c>
      <c r="B34" t="s">
        <v>273</v>
      </c>
      <c r="C34">
        <v>0.54476153289974849</v>
      </c>
      <c r="D34">
        <v>1.5772880387454145</v>
      </c>
    </row>
    <row r="35" spans="1:4" x14ac:dyDescent="0.25">
      <c r="A35" t="s">
        <v>17</v>
      </c>
      <c r="B35" t="s">
        <v>274</v>
      </c>
      <c r="C35">
        <v>7.2843302961823442E-4</v>
      </c>
      <c r="D35">
        <v>2.1161412699218789E-3</v>
      </c>
    </row>
    <row r="36" spans="1:4" x14ac:dyDescent="0.25">
      <c r="A36" t="s">
        <v>17</v>
      </c>
      <c r="B36" t="s">
        <v>275</v>
      </c>
      <c r="C36">
        <v>0.87903001440211315</v>
      </c>
      <c r="D36">
        <v>1.8532971442150821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1.9443053255625384E-3</v>
      </c>
    </row>
    <row r="38" spans="1:4" x14ac:dyDescent="0.25">
      <c r="A38" t="s">
        <v>17</v>
      </c>
      <c r="B38" t="s">
        <v>277</v>
      </c>
      <c r="C38">
        <v>0.847414099209156</v>
      </c>
      <c r="D38">
        <v>2.0170898679029259</v>
      </c>
    </row>
    <row r="39" spans="1:4" x14ac:dyDescent="0.25">
      <c r="A39" t="s">
        <v>18</v>
      </c>
      <c r="B39" t="s">
        <v>271</v>
      </c>
      <c r="C39">
        <v>3.0385208181068742E-4</v>
      </c>
      <c r="D39">
        <v>3.3339088175592525E-4</v>
      </c>
    </row>
    <row r="40" spans="1:4" x14ac:dyDescent="0.25">
      <c r="A40" t="s">
        <v>18</v>
      </c>
      <c r="B40" t="s">
        <v>272</v>
      </c>
      <c r="C40">
        <v>4.6240476982028047E-4</v>
      </c>
      <c r="D40">
        <v>1.6188053678386203E-3</v>
      </c>
    </row>
    <row r="41" spans="1:4" x14ac:dyDescent="0.25">
      <c r="A41" t="s">
        <v>18</v>
      </c>
      <c r="B41" t="s">
        <v>273</v>
      </c>
      <c r="C41">
        <v>0.65711277573711757</v>
      </c>
      <c r="D41">
        <v>0.20594871278506979</v>
      </c>
    </row>
    <row r="42" spans="1:4" x14ac:dyDescent="0.25">
      <c r="A42" t="s">
        <v>18</v>
      </c>
      <c r="B42" t="s">
        <v>274</v>
      </c>
      <c r="C42">
        <v>4.5307847986625897E-4</v>
      </c>
      <c r="D42">
        <v>7.3110636545353248E-4</v>
      </c>
    </row>
    <row r="43" spans="1:4" x14ac:dyDescent="0.25">
      <c r="A43" t="s">
        <v>18</v>
      </c>
      <c r="B43" t="s">
        <v>275</v>
      </c>
      <c r="C43">
        <v>0.67063896281363744</v>
      </c>
      <c r="D43">
        <v>0.45600872528186848</v>
      </c>
    </row>
    <row r="44" spans="1:4" x14ac:dyDescent="0.25">
      <c r="A44" t="s">
        <v>18</v>
      </c>
      <c r="B44" t="s">
        <v>276</v>
      </c>
      <c r="C44">
        <v>3.5492587845362649E-4</v>
      </c>
      <c r="D44">
        <v>6.1949541363202096E-4</v>
      </c>
    </row>
    <row r="45" spans="1:4" x14ac:dyDescent="0.25">
      <c r="A45" t="s">
        <v>18</v>
      </c>
      <c r="B45" t="s">
        <v>277</v>
      </c>
      <c r="C45">
        <v>0.85610010499808564</v>
      </c>
      <c r="D45">
        <v>0.53816521384928084</v>
      </c>
    </row>
    <row r="46" spans="1:4" x14ac:dyDescent="0.25">
      <c r="A46" t="s">
        <v>19</v>
      </c>
      <c r="B46" t="s">
        <v>271</v>
      </c>
      <c r="C46">
        <v>0.15925275564970792</v>
      </c>
      <c r="D46">
        <v>0.2027415957226176</v>
      </c>
    </row>
    <row r="47" spans="1:4" x14ac:dyDescent="0.25">
      <c r="A47" t="s">
        <v>19</v>
      </c>
      <c r="B47" t="s">
        <v>272</v>
      </c>
      <c r="C47">
        <v>1.0922546910440638E-2</v>
      </c>
      <c r="D47">
        <v>1.8569147744759325E-2</v>
      </c>
    </row>
    <row r="48" spans="1:4" x14ac:dyDescent="0.25">
      <c r="A48" t="s">
        <v>19</v>
      </c>
      <c r="B48" t="s">
        <v>273</v>
      </c>
      <c r="C48">
        <v>14.580185093778951</v>
      </c>
      <c r="D48">
        <v>10.918196058827542</v>
      </c>
    </row>
    <row r="49" spans="1:4" x14ac:dyDescent="0.25">
      <c r="A49" t="s">
        <v>19</v>
      </c>
      <c r="B49" t="s">
        <v>274</v>
      </c>
      <c r="C49">
        <v>1.3642127893661218E-2</v>
      </c>
      <c r="D49">
        <v>2.0580967755858388E-2</v>
      </c>
    </row>
    <row r="50" spans="1:4" x14ac:dyDescent="0.25">
      <c r="A50" t="s">
        <v>19</v>
      </c>
      <c r="B50" t="s">
        <v>275</v>
      </c>
      <c r="C50">
        <v>11.673600840797302</v>
      </c>
      <c r="D50">
        <v>9.8509262600106382</v>
      </c>
    </row>
    <row r="51" spans="1:4" x14ac:dyDescent="0.25">
      <c r="A51" t="s">
        <v>19</v>
      </c>
      <c r="B51" t="s">
        <v>276</v>
      </c>
      <c r="C51">
        <v>1.6412115486894696E-2</v>
      </c>
      <c r="D51">
        <v>2.0446508070947004E-2</v>
      </c>
    </row>
    <row r="52" spans="1:4" x14ac:dyDescent="0.25">
      <c r="A52" t="s">
        <v>19</v>
      </c>
      <c r="B52" t="s">
        <v>277</v>
      </c>
      <c r="C52">
        <v>9.7033655275502699</v>
      </c>
      <c r="D52">
        <v>9.9157076122303067</v>
      </c>
    </row>
    <row r="53" spans="1:4" x14ac:dyDescent="0.25">
      <c r="A53" t="s">
        <v>20</v>
      </c>
      <c r="B53" t="s">
        <v>271</v>
      </c>
      <c r="C53">
        <v>6.2926116969042774E-3</v>
      </c>
      <c r="D53">
        <v>3.9067504594323494E-3</v>
      </c>
    </row>
    <row r="54" spans="1:4" x14ac:dyDescent="0.25">
      <c r="A54" t="s">
        <v>20</v>
      </c>
      <c r="B54" t="s">
        <v>272</v>
      </c>
      <c r="C54">
        <v>1.6453419474395121E-3</v>
      </c>
      <c r="D54">
        <v>1.5444992949407606E-3</v>
      </c>
    </row>
    <row r="55" spans="1:4" x14ac:dyDescent="0.25">
      <c r="A55" t="s">
        <v>20</v>
      </c>
      <c r="B55" t="s">
        <v>273</v>
      </c>
      <c r="C55">
        <v>3.8245008623872172</v>
      </c>
      <c r="D55">
        <v>2.5294608241191803</v>
      </c>
    </row>
    <row r="56" spans="1:4" x14ac:dyDescent="0.25">
      <c r="A56" t="s">
        <v>20</v>
      </c>
      <c r="B56" t="s">
        <v>274</v>
      </c>
      <c r="C56">
        <v>1.6006363282882246E-3</v>
      </c>
      <c r="D56">
        <v>1.5834157674100013E-3</v>
      </c>
    </row>
    <row r="57" spans="1:4" x14ac:dyDescent="0.25">
      <c r="A57" t="s">
        <v>20</v>
      </c>
      <c r="B57" t="s">
        <v>275</v>
      </c>
      <c r="C57">
        <v>3.931318804711756</v>
      </c>
      <c r="D57">
        <v>2.4672928865819208</v>
      </c>
    </row>
    <row r="58" spans="1:4" x14ac:dyDescent="0.25">
      <c r="A58" t="s">
        <v>20</v>
      </c>
      <c r="B58" t="s">
        <v>276</v>
      </c>
      <c r="C58">
        <v>1.5798603074673055E-3</v>
      </c>
      <c r="D58">
        <v>1.5502332088937398E-3</v>
      </c>
    </row>
    <row r="59" spans="1:4" x14ac:dyDescent="0.25">
      <c r="A59" t="s">
        <v>20</v>
      </c>
      <c r="B59" t="s">
        <v>277</v>
      </c>
      <c r="C59">
        <v>3.9830177814847723</v>
      </c>
      <c r="D59">
        <v>2.5201049990538142</v>
      </c>
    </row>
    <row r="60" spans="1:4" x14ac:dyDescent="0.25">
      <c r="A60" t="s">
        <v>21</v>
      </c>
      <c r="B60" t="s">
        <v>271</v>
      </c>
      <c r="C60">
        <v>2.590573270747662E-2</v>
      </c>
      <c r="D60">
        <v>4.261059927300085E-2</v>
      </c>
    </row>
    <row r="61" spans="1:4" x14ac:dyDescent="0.25">
      <c r="A61" t="s">
        <v>21</v>
      </c>
      <c r="B61" t="s">
        <v>272</v>
      </c>
      <c r="C61">
        <v>3.289600223715672E-3</v>
      </c>
      <c r="D61">
        <v>7.444047784230327E-3</v>
      </c>
    </row>
    <row r="62" spans="1:4" x14ac:dyDescent="0.25">
      <c r="A62" t="s">
        <v>21</v>
      </c>
      <c r="B62" t="s">
        <v>273</v>
      </c>
      <c r="C62">
        <v>7.8750398059663169</v>
      </c>
      <c r="D62">
        <v>5.7241168391299553</v>
      </c>
    </row>
    <row r="63" spans="1:4" x14ac:dyDescent="0.25">
      <c r="A63" t="s">
        <v>21</v>
      </c>
      <c r="B63" t="s">
        <v>274</v>
      </c>
      <c r="C63">
        <v>3.0766015087123687E-3</v>
      </c>
      <c r="D63">
        <v>9.1165345225023547E-3</v>
      </c>
    </row>
    <row r="64" spans="1:4" x14ac:dyDescent="0.25">
      <c r="A64" t="s">
        <v>21</v>
      </c>
      <c r="B64" t="s">
        <v>275</v>
      </c>
      <c r="C64">
        <v>8.4202431267476001</v>
      </c>
      <c r="D64">
        <v>4.6739908863203503</v>
      </c>
    </row>
    <row r="65" spans="1:4" x14ac:dyDescent="0.25">
      <c r="A65" t="s">
        <v>21</v>
      </c>
      <c r="B65" t="s">
        <v>276</v>
      </c>
      <c r="C65">
        <v>2.7566456451946775E-3</v>
      </c>
      <c r="D65">
        <v>8.9179579813643012E-3</v>
      </c>
    </row>
    <row r="66" spans="1:4" x14ac:dyDescent="0.25">
      <c r="A66" t="s">
        <v>21</v>
      </c>
      <c r="B66" t="s">
        <v>277</v>
      </c>
      <c r="C66">
        <v>9.39755632089852</v>
      </c>
      <c r="D66">
        <v>4.7780668357087421</v>
      </c>
    </row>
    <row r="67" spans="1:4" x14ac:dyDescent="0.25">
      <c r="A67" t="s">
        <v>22</v>
      </c>
      <c r="B67" t="s">
        <v>271</v>
      </c>
      <c r="C67">
        <v>4.4819952098721465E-3</v>
      </c>
      <c r="D67">
        <v>2.4231430322792058E-3</v>
      </c>
    </row>
    <row r="68" spans="1:4" x14ac:dyDescent="0.25">
      <c r="A68" t="s">
        <v>22</v>
      </c>
      <c r="B68" t="s">
        <v>272</v>
      </c>
      <c r="C68">
        <v>1.7430087671218913E-3</v>
      </c>
      <c r="D68">
        <v>2.1537801271402173E-3</v>
      </c>
    </row>
    <row r="69" spans="1:4" x14ac:dyDescent="0.25">
      <c r="A69" t="s">
        <v>22</v>
      </c>
      <c r="B69" t="s">
        <v>273</v>
      </c>
      <c r="C69">
        <v>2.5714128892609946</v>
      </c>
      <c r="D69">
        <v>1.1250651827197644</v>
      </c>
    </row>
    <row r="70" spans="1:4" x14ac:dyDescent="0.25">
      <c r="A70" t="s">
        <v>22</v>
      </c>
      <c r="B70" t="s">
        <v>274</v>
      </c>
      <c r="C70">
        <v>1.9284267511362602E-3</v>
      </c>
      <c r="D70">
        <v>2.0607070242011907E-3</v>
      </c>
    </row>
    <row r="71" spans="1:4" x14ac:dyDescent="0.25">
      <c r="A71" t="s">
        <v>22</v>
      </c>
      <c r="B71" t="s">
        <v>275</v>
      </c>
      <c r="C71">
        <v>2.324171870791194</v>
      </c>
      <c r="D71">
        <v>1.1758794451717411</v>
      </c>
    </row>
    <row r="72" spans="1:4" x14ac:dyDescent="0.25">
      <c r="A72" t="s">
        <v>22</v>
      </c>
      <c r="B72" t="s">
        <v>276</v>
      </c>
      <c r="C72">
        <v>1.8878949047882465E-3</v>
      </c>
      <c r="D72">
        <v>1.5268233018521115E-3</v>
      </c>
    </row>
    <row r="73" spans="1:4" x14ac:dyDescent="0.25">
      <c r="A73" t="s">
        <v>22</v>
      </c>
      <c r="B73" t="s">
        <v>277</v>
      </c>
      <c r="C73">
        <v>2.3740702930573692</v>
      </c>
      <c r="D73">
        <v>1.587048762839691</v>
      </c>
    </row>
    <row r="74" spans="1:4" x14ac:dyDescent="0.25">
      <c r="A74" t="s">
        <v>23</v>
      </c>
      <c r="B74" t="s">
        <v>271</v>
      </c>
      <c r="C74">
        <v>4.1643694668289849E-2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5.7190337520235729E-3</v>
      </c>
      <c r="D75">
        <v>8.475174743342636E-3</v>
      </c>
    </row>
    <row r="76" spans="1:4" x14ac:dyDescent="0.25">
      <c r="A76" t="s">
        <v>23</v>
      </c>
      <c r="B76" t="s">
        <v>273</v>
      </c>
      <c r="C76">
        <v>7.2815962405458805</v>
      </c>
      <c r="D76">
        <v>6.9000260198892169</v>
      </c>
    </row>
    <row r="77" spans="1:4" x14ac:dyDescent="0.25">
      <c r="A77" t="s">
        <v>23</v>
      </c>
      <c r="B77" t="s">
        <v>274</v>
      </c>
      <c r="C77">
        <v>6.0714508282538847E-3</v>
      </c>
      <c r="D77">
        <v>9.0685886061123329E-3</v>
      </c>
    </row>
    <row r="78" spans="1:4" x14ac:dyDescent="0.25">
      <c r="A78" t="s">
        <v>23</v>
      </c>
      <c r="B78" t="s">
        <v>275</v>
      </c>
      <c r="C78">
        <v>6.8589363310822273</v>
      </c>
      <c r="D78">
        <v>6.4485146247296559</v>
      </c>
    </row>
    <row r="79" spans="1:4" x14ac:dyDescent="0.25">
      <c r="A79" t="s">
        <v>23</v>
      </c>
      <c r="B79" t="s">
        <v>276</v>
      </c>
      <c r="C79">
        <v>4.7832224307863833E-3</v>
      </c>
      <c r="D79">
        <v>8.0141223599288994E-3</v>
      </c>
    </row>
    <row r="80" spans="1:4" x14ac:dyDescent="0.25">
      <c r="A80" t="s">
        <v>23</v>
      </c>
      <c r="B80" t="s">
        <v>277</v>
      </c>
      <c r="C80">
        <v>8.7062007403748183</v>
      </c>
      <c r="D80">
        <v>7.2969844514191973</v>
      </c>
    </row>
    <row r="81" spans="1:4" x14ac:dyDescent="0.25">
      <c r="A81" t="s">
        <v>24</v>
      </c>
      <c r="B81" t="s">
        <v>271</v>
      </c>
      <c r="C81">
        <v>3.1741189469706069E-2</v>
      </c>
      <c r="D81">
        <v>2.4062719119217299E-2</v>
      </c>
    </row>
    <row r="82" spans="1:4" x14ac:dyDescent="0.25">
      <c r="A82" t="s">
        <v>24</v>
      </c>
      <c r="B82" t="s">
        <v>272</v>
      </c>
      <c r="C82">
        <v>6.7888668862199587E-3</v>
      </c>
      <c r="D82">
        <v>8.0966723351301745E-3</v>
      </c>
    </row>
    <row r="83" spans="1:4" x14ac:dyDescent="0.25">
      <c r="A83" t="s">
        <v>24</v>
      </c>
      <c r="B83" t="s">
        <v>273</v>
      </c>
      <c r="C83">
        <v>4.6754767771532437</v>
      </c>
      <c r="D83">
        <v>2.9719269995418962</v>
      </c>
    </row>
    <row r="84" spans="1:4" x14ac:dyDescent="0.25">
      <c r="A84" t="s">
        <v>24</v>
      </c>
      <c r="B84" t="s">
        <v>274</v>
      </c>
      <c r="C84">
        <v>9.9834219139931756E-3</v>
      </c>
      <c r="D84">
        <v>6.6753002315179145E-3</v>
      </c>
    </row>
    <row r="85" spans="1:4" x14ac:dyDescent="0.25">
      <c r="A85" t="s">
        <v>24</v>
      </c>
      <c r="B85" t="s">
        <v>275</v>
      </c>
      <c r="C85">
        <v>3.1793897666707154</v>
      </c>
      <c r="D85">
        <v>3.6047396049099669</v>
      </c>
    </row>
    <row r="86" spans="1:4" x14ac:dyDescent="0.25">
      <c r="A86" t="s">
        <v>24</v>
      </c>
      <c r="B86" t="s">
        <v>276</v>
      </c>
      <c r="C86">
        <v>1.1076300294598525E-2</v>
      </c>
      <c r="D86">
        <v>7.4285996179394862E-3</v>
      </c>
    </row>
    <row r="87" spans="1:4" x14ac:dyDescent="0.25">
      <c r="A87" t="s">
        <v>24</v>
      </c>
      <c r="B87" t="s">
        <v>277</v>
      </c>
      <c r="C87">
        <v>2.8656851679242568</v>
      </c>
      <c r="D87">
        <v>3.2391998972602747</v>
      </c>
    </row>
    <row r="88" spans="1:4" x14ac:dyDescent="0.25">
      <c r="A88" t="s">
        <v>25</v>
      </c>
      <c r="B88" t="s">
        <v>271</v>
      </c>
      <c r="C88">
        <v>0.16608725813199818</v>
      </c>
      <c r="D88">
        <v>0.21688202287472139</v>
      </c>
    </row>
    <row r="89" spans="1:4" x14ac:dyDescent="0.25">
      <c r="A89" t="s">
        <v>25</v>
      </c>
      <c r="B89" t="s">
        <v>272</v>
      </c>
      <c r="C89">
        <v>1.0734664934861887E-2</v>
      </c>
      <c r="D89">
        <v>1.9587969208965141E-2</v>
      </c>
    </row>
    <row r="90" spans="1:4" x14ac:dyDescent="0.25">
      <c r="A90" t="s">
        <v>25</v>
      </c>
      <c r="B90" t="s">
        <v>273</v>
      </c>
      <c r="C90">
        <v>15.472048651710903</v>
      </c>
      <c r="D90">
        <v>11.072205625862303</v>
      </c>
    </row>
    <row r="91" spans="1:4" x14ac:dyDescent="0.25">
      <c r="A91" t="s">
        <v>25</v>
      </c>
      <c r="B91" t="s">
        <v>274</v>
      </c>
      <c r="C91">
        <v>8.987892449696425E-3</v>
      </c>
      <c r="D91">
        <v>2.1957404837529705E-2</v>
      </c>
    </row>
    <row r="92" spans="1:4" x14ac:dyDescent="0.25">
      <c r="A92" t="s">
        <v>25</v>
      </c>
      <c r="B92" t="s">
        <v>275</v>
      </c>
      <c r="C92">
        <v>18.478999282819405</v>
      </c>
      <c r="D92">
        <v>9.877397829092514</v>
      </c>
    </row>
    <row r="93" spans="1:4" x14ac:dyDescent="0.25">
      <c r="A93" t="s">
        <v>25</v>
      </c>
      <c r="B93" t="s">
        <v>276</v>
      </c>
      <c r="C93">
        <v>8.7072038143382255E-3</v>
      </c>
      <c r="D93">
        <v>2.0486439675084272E-2</v>
      </c>
    </row>
    <row r="94" spans="1:4" x14ac:dyDescent="0.25">
      <c r="A94" t="s">
        <v>25</v>
      </c>
      <c r="B94" t="s">
        <v>277</v>
      </c>
      <c r="C94">
        <v>19.074695122962542</v>
      </c>
      <c r="D94">
        <v>10.586613697376347</v>
      </c>
    </row>
    <row r="95" spans="1:4" x14ac:dyDescent="0.25">
      <c r="A95" t="s">
        <v>26</v>
      </c>
      <c r="B95" t="s">
        <v>271</v>
      </c>
      <c r="C95">
        <v>0.1643437951265605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1.671666391853123E-2</v>
      </c>
      <c r="D96">
        <v>1.4716473598113995E-2</v>
      </c>
    </row>
    <row r="97" spans="1:4" x14ac:dyDescent="0.25">
      <c r="A97" t="s">
        <v>26</v>
      </c>
      <c r="B97" t="s">
        <v>273</v>
      </c>
      <c r="C97">
        <v>9.8311359208686042</v>
      </c>
      <c r="D97">
        <v>9.4464998556185531</v>
      </c>
    </row>
    <row r="98" spans="1:4" x14ac:dyDescent="0.25">
      <c r="A98" t="s">
        <v>26</v>
      </c>
      <c r="B98" t="s">
        <v>274</v>
      </c>
      <c r="C98">
        <v>1.6115356599308808E-2</v>
      </c>
      <c r="D98">
        <v>1.2934718551058974E-2</v>
      </c>
    </row>
    <row r="99" spans="1:4" x14ac:dyDescent="0.25">
      <c r="A99" t="s">
        <v>26</v>
      </c>
      <c r="B99" t="s">
        <v>275</v>
      </c>
      <c r="C99">
        <v>10.197962056490221</v>
      </c>
      <c r="D99">
        <v>10.747753433600341</v>
      </c>
    </row>
    <row r="100" spans="1:4" x14ac:dyDescent="0.25">
      <c r="A100" t="s">
        <v>26</v>
      </c>
      <c r="B100" t="s">
        <v>276</v>
      </c>
      <c r="C100">
        <v>1.3188932875417054E-2</v>
      </c>
      <c r="D100">
        <v>1.3205323098719813E-2</v>
      </c>
    </row>
    <row r="101" spans="1:4" x14ac:dyDescent="0.25">
      <c r="A101" t="s">
        <v>26</v>
      </c>
      <c r="B101" t="s">
        <v>277</v>
      </c>
      <c r="C101">
        <v>12.460734820546557</v>
      </c>
      <c r="D101">
        <v>10.527509602038839</v>
      </c>
    </row>
    <row r="102" spans="1:4" x14ac:dyDescent="0.25">
      <c r="A102" t="s">
        <v>27</v>
      </c>
      <c r="B102" t="s">
        <v>271</v>
      </c>
      <c r="C102">
        <v>8.917087967668394E-2</v>
      </c>
      <c r="D102">
        <v>9.8037852342096721E-2</v>
      </c>
    </row>
    <row r="103" spans="1:4" x14ac:dyDescent="0.25">
      <c r="A103" t="s">
        <v>27</v>
      </c>
      <c r="B103" t="s">
        <v>272</v>
      </c>
      <c r="C103">
        <v>1.6901668231860689E-2</v>
      </c>
      <c r="D103">
        <v>4.3525476797629893E-2</v>
      </c>
    </row>
    <row r="104" spans="1:4" x14ac:dyDescent="0.25">
      <c r="A104" t="s">
        <v>27</v>
      </c>
      <c r="B104" t="s">
        <v>273</v>
      </c>
      <c r="C104">
        <v>5.2758626221636113</v>
      </c>
      <c r="D104">
        <v>2.2524245466148507</v>
      </c>
    </row>
    <row r="105" spans="1:4" x14ac:dyDescent="0.25">
      <c r="A105" t="s">
        <v>27</v>
      </c>
      <c r="B105" t="s">
        <v>274</v>
      </c>
      <c r="C105">
        <v>2.546828611717734E-2</v>
      </c>
      <c r="D105">
        <v>4.6181035806210052E-2</v>
      </c>
    </row>
    <row r="106" spans="1:4" x14ac:dyDescent="0.25">
      <c r="A106" t="s">
        <v>27</v>
      </c>
      <c r="B106" t="s">
        <v>275</v>
      </c>
      <c r="C106">
        <v>3.5012516847979711</v>
      </c>
      <c r="D106">
        <v>2.1229028459537798</v>
      </c>
    </row>
    <row r="107" spans="1:4" x14ac:dyDescent="0.25">
      <c r="A107" t="s">
        <v>27</v>
      </c>
      <c r="B107" t="s">
        <v>276</v>
      </c>
      <c r="C107">
        <v>2.3940043713676987E-2</v>
      </c>
      <c r="D107">
        <v>4.0228823597709414E-2</v>
      </c>
    </row>
    <row r="108" spans="1:4" x14ac:dyDescent="0.25">
      <c r="A108" t="s">
        <v>27</v>
      </c>
      <c r="B108" t="s">
        <v>277</v>
      </c>
      <c r="C108">
        <v>3.7247584316540103</v>
      </c>
      <c r="D108">
        <v>2.4370052011085628</v>
      </c>
    </row>
    <row r="109" spans="1:4" x14ac:dyDescent="0.25">
      <c r="A109" t="s">
        <v>28</v>
      </c>
      <c r="B109" t="s">
        <v>271</v>
      </c>
      <c r="C109">
        <v>0.2477999205466847</v>
      </c>
      <c r="D109">
        <v>0.35733892255919864</v>
      </c>
    </row>
    <row r="110" spans="1:4" x14ac:dyDescent="0.25">
      <c r="A110" t="s">
        <v>28</v>
      </c>
      <c r="B110" t="s">
        <v>272</v>
      </c>
      <c r="C110">
        <v>1.9682745277555019E-2</v>
      </c>
      <c r="D110">
        <v>3.3930727336458702E-2</v>
      </c>
    </row>
    <row r="111" spans="1:4" x14ac:dyDescent="0.25">
      <c r="A111" t="s">
        <v>28</v>
      </c>
      <c r="B111" t="s">
        <v>273</v>
      </c>
      <c r="C111">
        <v>12.58970316652222</v>
      </c>
      <c r="D111">
        <v>10.531425366035007</v>
      </c>
    </row>
    <row r="112" spans="1:4" x14ac:dyDescent="0.25">
      <c r="A112" t="s">
        <v>28</v>
      </c>
      <c r="B112" t="s">
        <v>274</v>
      </c>
      <c r="C112">
        <v>1.7216420769117089E-2</v>
      </c>
      <c r="D112">
        <v>3.7268958715047866E-2</v>
      </c>
    </row>
    <row r="113" spans="1:4" x14ac:dyDescent="0.25">
      <c r="A113" t="s">
        <v>28</v>
      </c>
      <c r="B113" t="s">
        <v>275</v>
      </c>
      <c r="C113">
        <v>14.39323096651945</v>
      </c>
      <c r="D113">
        <v>9.5881112561086397</v>
      </c>
    </row>
    <row r="114" spans="1:4" x14ac:dyDescent="0.25">
      <c r="A114" t="s">
        <v>28</v>
      </c>
      <c r="B114" t="s">
        <v>276</v>
      </c>
      <c r="C114">
        <v>1.7046744368201559E-2</v>
      </c>
      <c r="D114">
        <v>4.086373401143252E-2</v>
      </c>
    </row>
    <row r="115" spans="1:4" x14ac:dyDescent="0.25">
      <c r="A115" t="s">
        <v>28</v>
      </c>
      <c r="B115" t="s">
        <v>277</v>
      </c>
      <c r="C115">
        <v>14.536495367932108</v>
      </c>
      <c r="D115">
        <v>8.7446468416034939</v>
      </c>
    </row>
    <row r="116" spans="1:4" x14ac:dyDescent="0.25">
      <c r="A116" t="s">
        <v>29</v>
      </c>
      <c r="B116" t="s">
        <v>271</v>
      </c>
      <c r="C116">
        <v>1.4508531081883757E-2</v>
      </c>
      <c r="D116">
        <v>2.3230893868713486E-2</v>
      </c>
    </row>
    <row r="117" spans="1:4" x14ac:dyDescent="0.25">
      <c r="A117" t="s">
        <v>29</v>
      </c>
      <c r="B117" t="s">
        <v>272</v>
      </c>
      <c r="C117">
        <v>6.6617349579337617E-3</v>
      </c>
      <c r="D117">
        <v>9.5820588660015405E-3</v>
      </c>
    </row>
    <row r="118" spans="1:4" x14ac:dyDescent="0.25">
      <c r="A118" t="s">
        <v>29</v>
      </c>
      <c r="B118" t="s">
        <v>273</v>
      </c>
      <c r="C118">
        <v>2.1778907707225561</v>
      </c>
      <c r="D118">
        <v>2.4244156911976282</v>
      </c>
    </row>
    <row r="119" spans="1:4" x14ac:dyDescent="0.25">
      <c r="A119" t="s">
        <v>29</v>
      </c>
      <c r="B119" t="s">
        <v>274</v>
      </c>
      <c r="C119">
        <v>5.636936753481296E-3</v>
      </c>
      <c r="D119">
        <v>1.0577945103735291E-2</v>
      </c>
    </row>
    <row r="120" spans="1:4" x14ac:dyDescent="0.25">
      <c r="A120" t="s">
        <v>29</v>
      </c>
      <c r="B120" t="s">
        <v>275</v>
      </c>
      <c r="C120">
        <v>2.5738325115894698</v>
      </c>
      <c r="D120">
        <v>2.1961632094791432</v>
      </c>
    </row>
    <row r="121" spans="1:4" x14ac:dyDescent="0.25">
      <c r="A121" t="s">
        <v>29</v>
      </c>
      <c r="B121" t="s">
        <v>276</v>
      </c>
      <c r="C121">
        <v>5.1840076206759005E-3</v>
      </c>
      <c r="D121">
        <v>9.9616888307023071E-3</v>
      </c>
    </row>
    <row r="122" spans="1:4" x14ac:dyDescent="0.25">
      <c r="A122" t="s">
        <v>29</v>
      </c>
      <c r="B122" t="s">
        <v>277</v>
      </c>
      <c r="C122">
        <v>2.7987094432535011</v>
      </c>
      <c r="D122">
        <v>2.3320236421273246</v>
      </c>
    </row>
    <row r="123" spans="1:4" x14ac:dyDescent="0.25">
      <c r="A123" t="s">
        <v>30</v>
      </c>
      <c r="B123" t="s">
        <v>271</v>
      </c>
      <c r="C123">
        <v>3.4913291517568196E-2</v>
      </c>
      <c r="D123">
        <v>6.8955994525402839E-2</v>
      </c>
    </row>
    <row r="124" spans="1:4" x14ac:dyDescent="0.25">
      <c r="A124" t="s">
        <v>30</v>
      </c>
      <c r="B124" t="s">
        <v>272</v>
      </c>
      <c r="C124">
        <v>6.4182149012171723E-3</v>
      </c>
      <c r="D124">
        <v>1.0264197406838191E-2</v>
      </c>
    </row>
    <row r="125" spans="1:4" x14ac:dyDescent="0.25">
      <c r="A125" t="s">
        <v>30</v>
      </c>
      <c r="B125" t="s">
        <v>273</v>
      </c>
      <c r="C125">
        <v>5.4397199306846398</v>
      </c>
      <c r="D125">
        <v>6.7181087611841068</v>
      </c>
    </row>
    <row r="126" spans="1:4" x14ac:dyDescent="0.25">
      <c r="A126" t="s">
        <v>30</v>
      </c>
      <c r="B126" t="s">
        <v>274</v>
      </c>
      <c r="C126">
        <v>6.7468875039275126E-3</v>
      </c>
      <c r="D126">
        <v>1.0564838766174107E-2</v>
      </c>
    </row>
    <row r="127" spans="1:4" x14ac:dyDescent="0.25">
      <c r="A127" t="s">
        <v>30</v>
      </c>
      <c r="B127" t="s">
        <v>275</v>
      </c>
      <c r="C127">
        <v>5.1747256045464516</v>
      </c>
      <c r="D127">
        <v>6.5269329756533701</v>
      </c>
    </row>
    <row r="128" spans="1:4" x14ac:dyDescent="0.25">
      <c r="A128" t="s">
        <v>30</v>
      </c>
      <c r="B128" t="s">
        <v>276</v>
      </c>
      <c r="C128">
        <v>6.9499158834484239E-3</v>
      </c>
      <c r="D128">
        <v>9.960252002504711E-3</v>
      </c>
    </row>
    <row r="129" spans="1:4" x14ac:dyDescent="0.25">
      <c r="A129" t="s">
        <v>30</v>
      </c>
      <c r="B129" t="s">
        <v>277</v>
      </c>
      <c r="C129">
        <v>5.0235559829890839</v>
      </c>
      <c r="D129">
        <v>6.9231174580786137</v>
      </c>
    </row>
    <row r="130" spans="1:4" x14ac:dyDescent="0.25">
      <c r="A130" t="s">
        <v>31</v>
      </c>
      <c r="B130" t="s">
        <v>271</v>
      </c>
      <c r="C130">
        <v>0.25588188658398053</v>
      </c>
      <c r="D130">
        <v>0.26909293252289918</v>
      </c>
    </row>
    <row r="131" spans="1:4" x14ac:dyDescent="0.25">
      <c r="A131" t="s">
        <v>31</v>
      </c>
      <c r="B131" t="s">
        <v>272</v>
      </c>
      <c r="C131">
        <v>1.9397758751909907E-2</v>
      </c>
      <c r="D131">
        <v>3.9209899561955731E-2</v>
      </c>
    </row>
    <row r="132" spans="1:4" x14ac:dyDescent="0.25">
      <c r="A132" t="s">
        <v>31</v>
      </c>
      <c r="B132" t="s">
        <v>273</v>
      </c>
      <c r="C132">
        <v>13.191311937457019</v>
      </c>
      <c r="D132">
        <v>6.8628824743022934</v>
      </c>
    </row>
    <row r="133" spans="1:4" x14ac:dyDescent="0.25">
      <c r="A133" t="s">
        <v>31</v>
      </c>
      <c r="B133" t="s">
        <v>274</v>
      </c>
      <c r="C133">
        <v>1.8472608697911074E-2</v>
      </c>
      <c r="D133">
        <v>4.2567834235834941E-2</v>
      </c>
    </row>
    <row r="134" spans="1:4" x14ac:dyDescent="0.25">
      <c r="A134" t="s">
        <v>31</v>
      </c>
      <c r="B134" t="s">
        <v>275</v>
      </c>
      <c r="C134">
        <v>13.851962696146769</v>
      </c>
      <c r="D134">
        <v>6.3215086544470775</v>
      </c>
    </row>
    <row r="135" spans="1:4" x14ac:dyDescent="0.25">
      <c r="A135" t="s">
        <v>31</v>
      </c>
      <c r="B135" t="s">
        <v>276</v>
      </c>
      <c r="C135">
        <v>1.75048482666414E-2</v>
      </c>
      <c r="D135">
        <v>4.5657485825528928E-2</v>
      </c>
    </row>
    <row r="136" spans="1:4" x14ac:dyDescent="0.25">
      <c r="A136" t="s">
        <v>31</v>
      </c>
      <c r="B136" t="s">
        <v>277</v>
      </c>
      <c r="C136">
        <v>14.617772327201999</v>
      </c>
      <c r="D136">
        <v>5.8937308451714738</v>
      </c>
    </row>
    <row r="137" spans="1:4" x14ac:dyDescent="0.25">
      <c r="A137" t="s">
        <v>32</v>
      </c>
      <c r="B137" t="s">
        <v>271</v>
      </c>
      <c r="C137">
        <v>0.190113602784651</v>
      </c>
      <c r="D137">
        <v>0.1257749727489591</v>
      </c>
    </row>
    <row r="138" spans="1:4" x14ac:dyDescent="0.25">
      <c r="A138" t="s">
        <v>32</v>
      </c>
      <c r="B138" t="s">
        <v>272</v>
      </c>
      <c r="C138">
        <v>1.5320375690913024E-2</v>
      </c>
      <c r="D138">
        <v>2.5055183330127202E-2</v>
      </c>
    </row>
    <row r="139" spans="1:4" x14ac:dyDescent="0.25">
      <c r="A139" t="s">
        <v>32</v>
      </c>
      <c r="B139" t="s">
        <v>273</v>
      </c>
      <c r="C139">
        <v>12.409199788580453</v>
      </c>
      <c r="D139">
        <v>5.0199182776572631</v>
      </c>
    </row>
    <row r="140" spans="1:4" x14ac:dyDescent="0.25">
      <c r="A140" t="s">
        <v>32</v>
      </c>
      <c r="B140" t="s">
        <v>274</v>
      </c>
      <c r="C140">
        <v>1.3766312944623122E-2</v>
      </c>
      <c r="D140">
        <v>2.4791795123431593E-2</v>
      </c>
    </row>
    <row r="141" spans="1:4" x14ac:dyDescent="0.25">
      <c r="A141" t="s">
        <v>32</v>
      </c>
      <c r="B141" t="s">
        <v>275</v>
      </c>
      <c r="C141">
        <v>13.810059639745878</v>
      </c>
      <c r="D141">
        <v>5.0732499249352365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2.4706171774239765E-2</v>
      </c>
    </row>
    <row r="143" spans="1:4" x14ac:dyDescent="0.25">
      <c r="A143" t="s">
        <v>32</v>
      </c>
      <c r="B143" t="s">
        <v>277</v>
      </c>
      <c r="C143">
        <v>14.055893628867194</v>
      </c>
      <c r="D143">
        <v>5.0908321166980688</v>
      </c>
    </row>
    <row r="144" spans="1:4" x14ac:dyDescent="0.25">
      <c r="A144" t="s">
        <v>33</v>
      </c>
      <c r="B144" t="s">
        <v>271</v>
      </c>
      <c r="C144">
        <v>0.33362236456619726</v>
      </c>
      <c r="D144">
        <v>0.59592476888049128</v>
      </c>
    </row>
    <row r="145" spans="1:4" x14ac:dyDescent="0.25">
      <c r="A145" t="s">
        <v>33</v>
      </c>
      <c r="B145" t="s">
        <v>272</v>
      </c>
      <c r="C145">
        <v>4.2103539952731299E-2</v>
      </c>
      <c r="D145">
        <v>7.6206281060468686E-2</v>
      </c>
    </row>
    <row r="146" spans="1:4" x14ac:dyDescent="0.25">
      <c r="A146" t="s">
        <v>33</v>
      </c>
      <c r="B146" t="s">
        <v>273</v>
      </c>
      <c r="C146">
        <v>7.9238554511270936</v>
      </c>
      <c r="D146">
        <v>7.819890441939199</v>
      </c>
    </row>
    <row r="147" spans="1:4" x14ac:dyDescent="0.25">
      <c r="A147" t="s">
        <v>33</v>
      </c>
      <c r="B147" t="s">
        <v>274</v>
      </c>
      <c r="C147">
        <v>4.1131880998162153E-2</v>
      </c>
      <c r="D147">
        <v>8.19750854939994E-2</v>
      </c>
    </row>
    <row r="148" spans="1:4" x14ac:dyDescent="0.25">
      <c r="A148" t="s">
        <v>33</v>
      </c>
      <c r="B148" t="s">
        <v>275</v>
      </c>
      <c r="C148">
        <v>8.1110407905027273</v>
      </c>
      <c r="D148">
        <v>7.2695839874923109</v>
      </c>
    </row>
    <row r="149" spans="1:4" x14ac:dyDescent="0.25">
      <c r="A149" t="s">
        <v>33</v>
      </c>
      <c r="B149" t="s">
        <v>276</v>
      </c>
      <c r="C149">
        <v>4.177444993500725E-2</v>
      </c>
      <c r="D149">
        <v>8.9220192592256442E-2</v>
      </c>
    </row>
    <row r="150" spans="1:4" x14ac:dyDescent="0.25">
      <c r="A150" t="s">
        <v>33</v>
      </c>
      <c r="B150" t="s">
        <v>277</v>
      </c>
      <c r="C150">
        <v>7.9862778584816176</v>
      </c>
      <c r="D150">
        <v>6.6792589386565897</v>
      </c>
    </row>
    <row r="151" spans="1:4" x14ac:dyDescent="0.25">
      <c r="A151" t="s">
        <v>34</v>
      </c>
      <c r="B151" t="s">
        <v>271</v>
      </c>
      <c r="C151">
        <v>0.22967252229379614</v>
      </c>
      <c r="D151">
        <v>0.18407635158996366</v>
      </c>
    </row>
    <row r="152" spans="1:4" x14ac:dyDescent="0.25">
      <c r="A152" t="s">
        <v>34</v>
      </c>
      <c r="B152" t="s">
        <v>272</v>
      </c>
      <c r="C152">
        <v>3.3211822550810136E-2</v>
      </c>
      <c r="D152">
        <v>6.6944554369218964E-2</v>
      </c>
    </row>
    <row r="153" spans="1:4" x14ac:dyDescent="0.25">
      <c r="A153" t="s">
        <v>34</v>
      </c>
      <c r="B153" t="s">
        <v>273</v>
      </c>
      <c r="C153">
        <v>6.9153844822103494</v>
      </c>
      <c r="D153">
        <v>2.7496837244554393</v>
      </c>
    </row>
    <row r="154" spans="1:4" x14ac:dyDescent="0.25">
      <c r="A154" t="s">
        <v>34</v>
      </c>
      <c r="B154" t="s">
        <v>274</v>
      </c>
      <c r="C154">
        <v>2.9315230208028262E-2</v>
      </c>
      <c r="D154">
        <v>6.5765228880642443E-2</v>
      </c>
    </row>
    <row r="155" spans="1:4" x14ac:dyDescent="0.25">
      <c r="A155" t="s">
        <v>34</v>
      </c>
      <c r="B155" t="s">
        <v>275</v>
      </c>
      <c r="C155">
        <v>7.8345802050327435</v>
      </c>
      <c r="D155">
        <v>2.7989920315497496</v>
      </c>
    </row>
    <row r="156" spans="1:4" x14ac:dyDescent="0.25">
      <c r="A156" t="s">
        <v>34</v>
      </c>
      <c r="B156" t="s">
        <v>276</v>
      </c>
      <c r="C156">
        <v>2.6881648456374429E-2</v>
      </c>
      <c r="D156">
        <v>5.4045357410963182E-2</v>
      </c>
    </row>
    <row r="157" spans="1:4" x14ac:dyDescent="0.25">
      <c r="A157" t="s">
        <v>34</v>
      </c>
      <c r="B157" t="s">
        <v>277</v>
      </c>
      <c r="C157">
        <v>8.5438407048037277</v>
      </c>
      <c r="D157">
        <v>3.4059604822341965</v>
      </c>
    </row>
    <row r="158" spans="1:4" x14ac:dyDescent="0.25">
      <c r="A158" t="s">
        <v>35</v>
      </c>
      <c r="B158" t="s">
        <v>271</v>
      </c>
      <c r="C158">
        <v>6.3962734952897241E-2</v>
      </c>
      <c r="D158">
        <v>4.6716311430891111E-2</v>
      </c>
    </row>
    <row r="159" spans="1:4" x14ac:dyDescent="0.25">
      <c r="A159" t="s">
        <v>35</v>
      </c>
      <c r="B159" t="s">
        <v>272</v>
      </c>
      <c r="C159">
        <v>1.0844211965238959E-2</v>
      </c>
      <c r="D159">
        <v>1.3877965610895571E-2</v>
      </c>
    </row>
    <row r="160" spans="1:4" x14ac:dyDescent="0.25">
      <c r="A160" t="s">
        <v>35</v>
      </c>
      <c r="B160" t="s">
        <v>273</v>
      </c>
      <c r="C160">
        <v>5.89832946441192</v>
      </c>
      <c r="D160">
        <v>3.3662218757923856</v>
      </c>
    </row>
    <row r="161" spans="1:4" x14ac:dyDescent="0.25">
      <c r="A161" t="s">
        <v>35</v>
      </c>
      <c r="B161" t="s">
        <v>274</v>
      </c>
      <c r="C161">
        <v>1.0674267385102229E-2</v>
      </c>
      <c r="D161">
        <v>1.5203707129190907E-2</v>
      </c>
    </row>
    <row r="162" spans="1:4" x14ac:dyDescent="0.25">
      <c r="A162" t="s">
        <v>35</v>
      </c>
      <c r="B162" t="s">
        <v>275</v>
      </c>
      <c r="C162">
        <v>5.9922365297095901</v>
      </c>
      <c r="D162">
        <v>3.0726921423786466</v>
      </c>
    </row>
    <row r="163" spans="1:4" x14ac:dyDescent="0.25">
      <c r="A163" t="s">
        <v>35</v>
      </c>
      <c r="B163" t="s">
        <v>276</v>
      </c>
      <c r="C163">
        <v>9.9317838912390006E-3</v>
      </c>
      <c r="D163">
        <v>1.6020591036370369E-2</v>
      </c>
    </row>
    <row r="164" spans="1:4" x14ac:dyDescent="0.25">
      <c r="A164" t="s">
        <v>35</v>
      </c>
      <c r="B164" t="s">
        <v>277</v>
      </c>
      <c r="C164">
        <v>6.4402060750959231</v>
      </c>
      <c r="D164">
        <v>2.9160167265261627</v>
      </c>
    </row>
    <row r="165" spans="1:4" x14ac:dyDescent="0.25">
      <c r="A165" t="s">
        <v>36</v>
      </c>
      <c r="B165" t="s">
        <v>271</v>
      </c>
      <c r="C165">
        <v>0.16254631937225308</v>
      </c>
      <c r="D165">
        <v>0.12275831567276718</v>
      </c>
    </row>
    <row r="166" spans="1:4" x14ac:dyDescent="0.25">
      <c r="A166" t="s">
        <v>36</v>
      </c>
      <c r="B166" t="s">
        <v>272</v>
      </c>
      <c r="C166">
        <v>4.7771286846227098E-2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3.4025945312187198</v>
      </c>
      <c r="D167">
        <v>2.0547857338012263</v>
      </c>
    </row>
    <row r="168" spans="1:4" x14ac:dyDescent="0.25">
      <c r="A168" t="s">
        <v>36</v>
      </c>
      <c r="B168" t="s">
        <v>274</v>
      </c>
      <c r="C168">
        <v>3.3233680239360991E-2</v>
      </c>
      <c r="D168">
        <v>6.6226640940779694E-2</v>
      </c>
    </row>
    <row r="169" spans="1:4" x14ac:dyDescent="0.25">
      <c r="A169" t="s">
        <v>36</v>
      </c>
      <c r="B169" t="s">
        <v>275</v>
      </c>
      <c r="C169">
        <v>4.8910117146682426</v>
      </c>
      <c r="D169">
        <v>1.853609271570009</v>
      </c>
    </row>
    <row r="170" spans="1:4" x14ac:dyDescent="0.25">
      <c r="A170" t="s">
        <v>36</v>
      </c>
      <c r="B170" t="s">
        <v>276</v>
      </c>
      <c r="C170">
        <v>3.7087594638875183E-2</v>
      </c>
      <c r="D170">
        <v>6.6529238198953039E-2</v>
      </c>
    </row>
    <row r="171" spans="1:4" x14ac:dyDescent="0.25">
      <c r="A171" t="s">
        <v>36</v>
      </c>
      <c r="B171" t="s">
        <v>277</v>
      </c>
      <c r="C171">
        <v>4.382767902717319</v>
      </c>
      <c r="D171">
        <v>1.8451784357677947</v>
      </c>
    </row>
    <row r="172" spans="1:4" x14ac:dyDescent="0.25">
      <c r="A172" t="s">
        <v>37</v>
      </c>
      <c r="B172" t="s">
        <v>271</v>
      </c>
      <c r="C172">
        <v>0.14213161087544751</v>
      </c>
      <c r="D172">
        <v>0.1705023575765322</v>
      </c>
    </row>
    <row r="173" spans="1:4" x14ac:dyDescent="0.25">
      <c r="A173" t="s">
        <v>37</v>
      </c>
      <c r="B173" t="s">
        <v>272</v>
      </c>
      <c r="C173">
        <v>3.1958652601745866E-2</v>
      </c>
      <c r="D173">
        <v>6.3329174568532695E-2</v>
      </c>
    </row>
    <row r="174" spans="1:4" x14ac:dyDescent="0.25">
      <c r="A174" t="s">
        <v>37</v>
      </c>
      <c r="B174" t="s">
        <v>273</v>
      </c>
      <c r="C174">
        <v>4.4473593003630896</v>
      </c>
      <c r="D174">
        <v>2.6923192784080947</v>
      </c>
    </row>
    <row r="175" spans="1:4" x14ac:dyDescent="0.25">
      <c r="A175" t="s">
        <v>37</v>
      </c>
      <c r="B175" t="s">
        <v>274</v>
      </c>
      <c r="C175">
        <v>2.3774514747584984E-2</v>
      </c>
      <c r="D175">
        <v>6.1544697427721978E-2</v>
      </c>
    </row>
    <row r="176" spans="1:4" x14ac:dyDescent="0.25">
      <c r="A176" t="s">
        <v>37</v>
      </c>
      <c r="B176" t="s">
        <v>275</v>
      </c>
      <c r="C176">
        <v>5.9783180596729215</v>
      </c>
      <c r="D176">
        <v>2.77038257888537</v>
      </c>
    </row>
    <row r="177" spans="1:4" x14ac:dyDescent="0.25">
      <c r="A177" t="s">
        <v>37</v>
      </c>
      <c r="B177" t="s">
        <v>276</v>
      </c>
      <c r="C177">
        <v>2.5397345586669843E-2</v>
      </c>
      <c r="D177">
        <v>4.8170166752247161E-2</v>
      </c>
    </row>
    <row r="178" spans="1:4" x14ac:dyDescent="0.25">
      <c r="A178" t="s">
        <v>37</v>
      </c>
      <c r="B178" t="s">
        <v>277</v>
      </c>
      <c r="C178">
        <v>5.5963175517856998</v>
      </c>
      <c r="D178">
        <v>3.539584125865169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5.8548657654357163E-2</v>
      </c>
    </row>
    <row r="180" spans="1:4" x14ac:dyDescent="0.25">
      <c r="A180" t="s">
        <v>38</v>
      </c>
      <c r="B180" t="s">
        <v>272</v>
      </c>
      <c r="C180">
        <v>7.6768664160737918E-3</v>
      </c>
      <c r="D180">
        <v>9.1918857586302423E-3</v>
      </c>
    </row>
    <row r="181" spans="1:4" x14ac:dyDescent="0.25">
      <c r="A181" t="s">
        <v>38</v>
      </c>
      <c r="B181" t="s">
        <v>273</v>
      </c>
      <c r="C181">
        <v>5.4551658741753162</v>
      </c>
      <c r="D181">
        <v>6.3696024071432733</v>
      </c>
    </row>
    <row r="182" spans="1:4" x14ac:dyDescent="0.25">
      <c r="A182" t="s">
        <v>38</v>
      </c>
      <c r="B182" t="s">
        <v>274</v>
      </c>
      <c r="C182">
        <v>8.3336164350415552E-3</v>
      </c>
      <c r="D182">
        <v>1.2319298825201219E-2</v>
      </c>
    </row>
    <row r="183" spans="1:4" x14ac:dyDescent="0.25">
      <c r="A183" t="s">
        <v>38</v>
      </c>
      <c r="B183" t="s">
        <v>275</v>
      </c>
      <c r="C183">
        <v>5.0252588441046351</v>
      </c>
      <c r="D183">
        <v>4.7525965953992388</v>
      </c>
    </row>
    <row r="184" spans="1:4" x14ac:dyDescent="0.25">
      <c r="A184" t="s">
        <v>38</v>
      </c>
      <c r="B184" t="s">
        <v>276</v>
      </c>
      <c r="C184">
        <v>6.5982737982146012E-3</v>
      </c>
      <c r="D184">
        <v>1.2061234826961427E-2</v>
      </c>
    </row>
    <row r="185" spans="1:4" x14ac:dyDescent="0.25">
      <c r="A185" t="s">
        <v>38</v>
      </c>
      <c r="B185" t="s">
        <v>277</v>
      </c>
      <c r="C185">
        <v>6.3468993519032297</v>
      </c>
      <c r="D185">
        <v>4.8542838684708087</v>
      </c>
    </row>
    <row r="186" spans="1:4" x14ac:dyDescent="0.25">
      <c r="A186" t="s">
        <v>39</v>
      </c>
      <c r="B186" t="s">
        <v>271</v>
      </c>
      <c r="C186">
        <v>0.46264463763597313</v>
      </c>
      <c r="D186">
        <v>0.3294959358107869</v>
      </c>
    </row>
    <row r="187" spans="1:4" x14ac:dyDescent="0.25">
      <c r="A187" t="s">
        <v>39</v>
      </c>
      <c r="B187" t="s">
        <v>272</v>
      </c>
      <c r="C187">
        <v>3.5013280497547698E-2</v>
      </c>
      <c r="D187">
        <v>6.4119589453358425E-2</v>
      </c>
    </row>
    <row r="188" spans="1:4" x14ac:dyDescent="0.25">
      <c r="A188" t="s">
        <v>39</v>
      </c>
      <c r="B188" t="s">
        <v>273</v>
      </c>
      <c r="C188">
        <v>13.213404487145281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3.3124888075482944E-2</v>
      </c>
      <c r="D189">
        <v>7.0788075543263815E-2</v>
      </c>
    </row>
    <row r="190" spans="1:4" x14ac:dyDescent="0.25">
      <c r="A190" t="s">
        <v>39</v>
      </c>
      <c r="B190" t="s">
        <v>275</v>
      </c>
      <c r="C190">
        <v>13.96667776149846</v>
      </c>
      <c r="D190">
        <v>4.6546813609787661</v>
      </c>
    </row>
    <row r="191" spans="1:4" x14ac:dyDescent="0.25">
      <c r="A191" t="s">
        <v>39</v>
      </c>
      <c r="B191" t="s">
        <v>276</v>
      </c>
      <c r="C191">
        <v>3.0604139792166914E-2</v>
      </c>
      <c r="D191">
        <v>7.8714369999700287E-2</v>
      </c>
    </row>
    <row r="192" spans="1:4" x14ac:dyDescent="0.25">
      <c r="A192" t="s">
        <v>39</v>
      </c>
      <c r="B192" t="s">
        <v>277</v>
      </c>
      <c r="C192">
        <v>15.117060658387999</v>
      </c>
      <c r="D192">
        <v>4.1859692939426623</v>
      </c>
    </row>
    <row r="193" spans="1:4" x14ac:dyDescent="0.25">
      <c r="A193" t="s">
        <v>40</v>
      </c>
      <c r="B193" t="s">
        <v>271</v>
      </c>
      <c r="C193">
        <v>7.8792341337873162E-2</v>
      </c>
      <c r="D193">
        <v>0.10181415236490902</v>
      </c>
    </row>
    <row r="194" spans="1:4" x14ac:dyDescent="0.25">
      <c r="A194" t="s">
        <v>40</v>
      </c>
      <c r="B194" t="s">
        <v>272</v>
      </c>
      <c r="C194">
        <v>1.5305626967299637E-2</v>
      </c>
      <c r="D194">
        <v>2.0163829252592372E-2</v>
      </c>
    </row>
    <row r="195" spans="1:4" x14ac:dyDescent="0.25">
      <c r="A195" t="s">
        <v>40</v>
      </c>
      <c r="B195" t="s">
        <v>273</v>
      </c>
      <c r="C195">
        <v>5.1479329468967485</v>
      </c>
      <c r="D195">
        <v>5.0493460884578383</v>
      </c>
    </row>
    <row r="196" spans="1:4" x14ac:dyDescent="0.25">
      <c r="A196" t="s">
        <v>40</v>
      </c>
      <c r="B196" t="s">
        <v>274</v>
      </c>
      <c r="C196">
        <v>1.6846098907022804E-2</v>
      </c>
      <c r="D196">
        <v>2.3044164740696801E-2</v>
      </c>
    </row>
    <row r="197" spans="1:4" x14ac:dyDescent="0.25">
      <c r="A197" t="s">
        <v>40</v>
      </c>
      <c r="B197" t="s">
        <v>275</v>
      </c>
      <c r="C197">
        <v>4.6771862003627556</v>
      </c>
      <c r="D197">
        <v>4.4182183867615592</v>
      </c>
    </row>
    <row r="198" spans="1:4" x14ac:dyDescent="0.25">
      <c r="A198" t="s">
        <v>40</v>
      </c>
      <c r="B198" t="s">
        <v>276</v>
      </c>
      <c r="C198">
        <v>2.0602504428719321E-2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3.8244059895960425</v>
      </c>
      <c r="D199">
        <v>4.0032698885629978</v>
      </c>
    </row>
    <row r="200" spans="1:4" x14ac:dyDescent="0.25">
      <c r="A200" t="s">
        <v>41</v>
      </c>
      <c r="B200" t="s">
        <v>271</v>
      </c>
      <c r="C200">
        <v>6.1903207470696511E-2</v>
      </c>
      <c r="D200">
        <v>4.4764502001189012E-2</v>
      </c>
    </row>
    <row r="201" spans="1:4" x14ac:dyDescent="0.25">
      <c r="A201" t="s">
        <v>41</v>
      </c>
      <c r="B201" t="s">
        <v>272</v>
      </c>
      <c r="C201">
        <v>1.7021024657296678E-2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3.7621107683670187</v>
      </c>
    </row>
    <row r="203" spans="1:4" x14ac:dyDescent="0.25">
      <c r="A203" t="s">
        <v>41</v>
      </c>
      <c r="B203" t="s">
        <v>274</v>
      </c>
      <c r="C203">
        <v>2.5174459478890961E-2</v>
      </c>
      <c r="D203">
        <v>1.1962841895276131E-2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3.7419621853286844</v>
      </c>
    </row>
    <row r="205" spans="1:4" x14ac:dyDescent="0.25">
      <c r="A205" t="s">
        <v>41</v>
      </c>
      <c r="B205" t="s">
        <v>276</v>
      </c>
      <c r="C205">
        <v>2.2725611094063517E-2</v>
      </c>
      <c r="D205">
        <v>1.1428926361465846E-2</v>
      </c>
    </row>
    <row r="206" spans="1:4" x14ac:dyDescent="0.25">
      <c r="A206" t="s">
        <v>41</v>
      </c>
      <c r="B206" t="s">
        <v>277</v>
      </c>
      <c r="C206">
        <v>2.7239402810544062</v>
      </c>
      <c r="D206">
        <v>3.9167722833632492</v>
      </c>
    </row>
    <row r="207" spans="1:4" x14ac:dyDescent="0.25">
      <c r="A207" t="s">
        <v>42</v>
      </c>
      <c r="B207" t="s">
        <v>271</v>
      </c>
      <c r="C207">
        <v>8.6680463063914512E-2</v>
      </c>
      <c r="D207">
        <v>3.7835627235337808E-2</v>
      </c>
    </row>
    <row r="208" spans="1:4" x14ac:dyDescent="0.25">
      <c r="A208" t="s">
        <v>42</v>
      </c>
      <c r="B208" t="s">
        <v>272</v>
      </c>
      <c r="C208">
        <v>1.8861626810456389E-2</v>
      </c>
      <c r="D208">
        <v>1.4891358671558844E-2</v>
      </c>
    </row>
    <row r="209" spans="1:4" x14ac:dyDescent="0.25">
      <c r="A209" t="s">
        <v>42</v>
      </c>
      <c r="B209" t="s">
        <v>273</v>
      </c>
      <c r="C209">
        <v>4.5955984568553303</v>
      </c>
      <c r="D209">
        <v>2.5407773776613451</v>
      </c>
    </row>
    <row r="210" spans="1:4" x14ac:dyDescent="0.25">
      <c r="A210" t="s">
        <v>42</v>
      </c>
      <c r="B210" t="s">
        <v>274</v>
      </c>
      <c r="C210">
        <v>1.7347002366224381E-2</v>
      </c>
      <c r="D210">
        <v>1.7032048911348373E-2</v>
      </c>
    </row>
    <row r="211" spans="1:4" x14ac:dyDescent="0.25">
      <c r="A211" t="s">
        <v>42</v>
      </c>
      <c r="B211" t="s">
        <v>275</v>
      </c>
      <c r="C211">
        <v>4.9968554355354442</v>
      </c>
      <c r="D211">
        <v>2.221437211240517</v>
      </c>
    </row>
    <row r="212" spans="1:4" x14ac:dyDescent="0.25">
      <c r="A212" t="s">
        <v>42</v>
      </c>
      <c r="B212" t="s">
        <v>276</v>
      </c>
      <c r="C212">
        <v>2.1318387770272371E-2</v>
      </c>
      <c r="D212">
        <v>1.6852623441527579E-2</v>
      </c>
    </row>
    <row r="213" spans="1:4" x14ac:dyDescent="0.25">
      <c r="A213" t="s">
        <v>42</v>
      </c>
      <c r="B213" t="s">
        <v>277</v>
      </c>
      <c r="C213">
        <v>4.0659952336914946</v>
      </c>
      <c r="D213">
        <v>2.2450882716636702</v>
      </c>
    </row>
    <row r="214" spans="1:4" x14ac:dyDescent="0.25">
      <c r="A214" t="s">
        <v>43</v>
      </c>
      <c r="B214" t="s">
        <v>271</v>
      </c>
      <c r="C214">
        <v>9.0548886367839893E-2</v>
      </c>
      <c r="D214">
        <v>0.11665165939188034</v>
      </c>
    </row>
    <row r="215" spans="1:4" x14ac:dyDescent="0.25">
      <c r="A215" t="s">
        <v>43</v>
      </c>
      <c r="B215" t="s">
        <v>272</v>
      </c>
      <c r="C215">
        <v>1.3645637494123153E-2</v>
      </c>
      <c r="D215">
        <v>1.6590961608585475E-2</v>
      </c>
    </row>
    <row r="216" spans="1:4" x14ac:dyDescent="0.25">
      <c r="A216" t="s">
        <v>43</v>
      </c>
      <c r="B216" t="s">
        <v>273</v>
      </c>
      <c r="C216">
        <v>6.6357388144626528</v>
      </c>
      <c r="D216">
        <v>7.0310366658624268</v>
      </c>
    </row>
    <row r="217" spans="1:4" x14ac:dyDescent="0.25">
      <c r="A217" t="s">
        <v>43</v>
      </c>
      <c r="B217" t="s">
        <v>274</v>
      </c>
      <c r="C217">
        <v>1.1162529634060539E-2</v>
      </c>
      <c r="D217">
        <v>1.9293396073957546E-2</v>
      </c>
    </row>
    <row r="218" spans="1:4" x14ac:dyDescent="0.25">
      <c r="A218" t="s">
        <v>43</v>
      </c>
      <c r="B218" t="s">
        <v>275</v>
      </c>
      <c r="C218">
        <v>8.1118607821246478</v>
      </c>
      <c r="D218">
        <v>6.0461962707197063</v>
      </c>
    </row>
    <row r="219" spans="1:4" x14ac:dyDescent="0.25">
      <c r="A219" t="s">
        <v>43</v>
      </c>
      <c r="B219" t="s">
        <v>276</v>
      </c>
      <c r="C219">
        <v>1.0234230360589749E-2</v>
      </c>
      <c r="D219">
        <v>1.6911024975785605E-2</v>
      </c>
    </row>
    <row r="220" spans="1:4" x14ac:dyDescent="0.25">
      <c r="A220" t="s">
        <v>43</v>
      </c>
      <c r="B220" t="s">
        <v>277</v>
      </c>
      <c r="C220">
        <v>8.8476498161041981</v>
      </c>
      <c r="D220">
        <v>6.8979650588246653</v>
      </c>
    </row>
    <row r="221" spans="1:4" x14ac:dyDescent="0.25">
      <c r="A221" t="s">
        <v>44</v>
      </c>
      <c r="B221" t="s">
        <v>271</v>
      </c>
      <c r="C221">
        <v>0.71517477809273733</v>
      </c>
      <c r="D221">
        <v>0.5294877285058931</v>
      </c>
    </row>
    <row r="222" spans="1:4" x14ac:dyDescent="0.25">
      <c r="A222" t="s">
        <v>44</v>
      </c>
      <c r="B222" t="s">
        <v>272</v>
      </c>
      <c r="C222">
        <v>4.1320156874254672E-2</v>
      </c>
      <c r="D222">
        <v>5.9275759533066553E-2</v>
      </c>
    </row>
    <row r="223" spans="1:4" x14ac:dyDescent="0.25">
      <c r="A223" t="s">
        <v>44</v>
      </c>
      <c r="B223" t="s">
        <v>273</v>
      </c>
      <c r="C223">
        <v>17.308133177450273</v>
      </c>
      <c r="D223">
        <v>8.9326182013833524</v>
      </c>
    </row>
    <row r="224" spans="1:4" x14ac:dyDescent="0.25">
      <c r="A224" t="s">
        <v>44</v>
      </c>
      <c r="B224" t="s">
        <v>274</v>
      </c>
      <c r="C224">
        <v>4.5950879466853924E-2</v>
      </c>
      <c r="D224">
        <v>5.5270296868989863E-2</v>
      </c>
    </row>
    <row r="225" spans="1:4" x14ac:dyDescent="0.25">
      <c r="A225" t="s">
        <v>44</v>
      </c>
      <c r="B225" t="s">
        <v>275</v>
      </c>
      <c r="C225">
        <v>15.563897500778401</v>
      </c>
      <c r="D225">
        <v>9.5799689616461823</v>
      </c>
    </row>
    <row r="226" spans="1:4" x14ac:dyDescent="0.25">
      <c r="A226" t="s">
        <v>44</v>
      </c>
      <c r="B226" t="s">
        <v>276</v>
      </c>
      <c r="C226">
        <v>5.0211059390482808E-2</v>
      </c>
      <c r="D226">
        <v>5.5755761979013906E-2</v>
      </c>
    </row>
    <row r="227" spans="1:4" x14ac:dyDescent="0.25">
      <c r="A227" t="s">
        <v>44</v>
      </c>
      <c r="B227" t="s">
        <v>277</v>
      </c>
      <c r="C227">
        <v>14.243371615224159</v>
      </c>
      <c r="D227">
        <v>9.4965562250801767</v>
      </c>
    </row>
    <row r="228" spans="1:4" x14ac:dyDescent="0.25">
      <c r="A228" t="s">
        <v>45</v>
      </c>
      <c r="B228" t="s">
        <v>271</v>
      </c>
      <c r="C228">
        <v>4.3761067950610757E-2</v>
      </c>
      <c r="D228">
        <v>2.0880226466190553E-2</v>
      </c>
    </row>
    <row r="229" spans="1:4" x14ac:dyDescent="0.25">
      <c r="A229" t="s">
        <v>45</v>
      </c>
      <c r="B229" t="s">
        <v>272</v>
      </c>
      <c r="C229">
        <v>5.196727622989377E-3</v>
      </c>
      <c r="D229">
        <v>5.8109973091358576E-3</v>
      </c>
    </row>
    <row r="230" spans="1:4" x14ac:dyDescent="0.25">
      <c r="A230" t="s">
        <v>45</v>
      </c>
      <c r="B230" t="s">
        <v>273</v>
      </c>
      <c r="C230">
        <v>8.4208892836753186</v>
      </c>
      <c r="D230">
        <v>3.5932259740274448</v>
      </c>
    </row>
    <row r="231" spans="1:4" x14ac:dyDescent="0.25">
      <c r="A231" t="s">
        <v>45</v>
      </c>
      <c r="B231" t="s">
        <v>274</v>
      </c>
      <c r="C231">
        <v>4.5242366582561094E-3</v>
      </c>
      <c r="D231">
        <v>6.254515839154531E-3</v>
      </c>
    </row>
    <row r="232" spans="1:4" x14ac:dyDescent="0.25">
      <c r="A232" t="s">
        <v>45</v>
      </c>
      <c r="B232" t="s">
        <v>275</v>
      </c>
      <c r="C232">
        <v>9.6725859534232868</v>
      </c>
      <c r="D232">
        <v>3.3384241087817097</v>
      </c>
    </row>
    <row r="233" spans="1:4" x14ac:dyDescent="0.25">
      <c r="A233" t="s">
        <v>45</v>
      </c>
      <c r="B233" t="s">
        <v>276</v>
      </c>
      <c r="C233">
        <v>4.4945761930229719E-3</v>
      </c>
      <c r="D233">
        <v>5.222852861217848E-3</v>
      </c>
    </row>
    <row r="234" spans="1:4" x14ac:dyDescent="0.25">
      <c r="A234" t="s">
        <v>45</v>
      </c>
      <c r="B234" t="s">
        <v>277</v>
      </c>
      <c r="C234">
        <v>9.73641697709831</v>
      </c>
      <c r="D234">
        <v>3.9978584541862374</v>
      </c>
    </row>
    <row r="235" spans="1:4" x14ac:dyDescent="0.25">
      <c r="A235" t="s">
        <v>46</v>
      </c>
      <c r="B235" t="s">
        <v>271</v>
      </c>
      <c r="C235">
        <v>7.2414116806128762E-2</v>
      </c>
      <c r="D235">
        <v>6.9867683654570606E-2</v>
      </c>
    </row>
    <row r="236" spans="1:4" x14ac:dyDescent="0.25">
      <c r="A236" t="s">
        <v>46</v>
      </c>
      <c r="B236" t="s">
        <v>272</v>
      </c>
      <c r="C236">
        <v>3.2960344055753481E-2</v>
      </c>
      <c r="D236">
        <v>2.8059560383721743E-2</v>
      </c>
    </row>
    <row r="237" spans="1:4" x14ac:dyDescent="0.25">
      <c r="A237" t="s">
        <v>46</v>
      </c>
      <c r="B237" t="s">
        <v>273</v>
      </c>
      <c r="C237">
        <v>2.1970073092573901</v>
      </c>
      <c r="D237">
        <v>2.4899778435268396</v>
      </c>
    </row>
    <row r="238" spans="1:4" x14ac:dyDescent="0.25">
      <c r="A238" t="s">
        <v>46</v>
      </c>
      <c r="B238" t="s">
        <v>274</v>
      </c>
      <c r="C238">
        <v>2.5416744925192247E-2</v>
      </c>
      <c r="D238">
        <v>2.4343289289069404E-2</v>
      </c>
    </row>
    <row r="239" spans="1:4" x14ac:dyDescent="0.25">
      <c r="A239" t="s">
        <v>46</v>
      </c>
      <c r="B239" t="s">
        <v>275</v>
      </c>
      <c r="C239">
        <v>2.8490712331284507</v>
      </c>
      <c r="D239">
        <v>2.8701003724234799</v>
      </c>
    </row>
    <row r="240" spans="1:4" x14ac:dyDescent="0.25">
      <c r="A240" t="s">
        <v>46</v>
      </c>
      <c r="B240" t="s">
        <v>276</v>
      </c>
      <c r="C240">
        <v>2.6179960315165691E-2</v>
      </c>
      <c r="D240">
        <v>2.3141988599313507E-2</v>
      </c>
    </row>
    <row r="241" spans="1:4" x14ac:dyDescent="0.25">
      <c r="A241" t="s">
        <v>46</v>
      </c>
      <c r="B241" t="s">
        <v>277</v>
      </c>
      <c r="C241">
        <v>2.7660132381553022</v>
      </c>
      <c r="D241">
        <v>3.0190872903914223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3.7268853868307292E-2</v>
      </c>
    </row>
    <row r="243" spans="1:4" x14ac:dyDescent="0.25">
      <c r="A243" t="s">
        <v>47</v>
      </c>
      <c r="B243" t="s">
        <v>272</v>
      </c>
      <c r="C243">
        <v>5.956000085369363E-3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6.7366201574071676</v>
      </c>
      <c r="D244">
        <v>5.513000037613998</v>
      </c>
    </row>
    <row r="245" spans="1:4" x14ac:dyDescent="0.25">
      <c r="A245" t="s">
        <v>47</v>
      </c>
      <c r="B245" t="s">
        <v>274</v>
      </c>
      <c r="C245">
        <v>7.3294252307601771E-3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5.4742778552714206</v>
      </c>
      <c r="D246">
        <v>5.8113352196741443</v>
      </c>
    </row>
    <row r="247" spans="1:4" x14ac:dyDescent="0.25">
      <c r="A247" t="s">
        <v>47</v>
      </c>
      <c r="B247" t="s">
        <v>276</v>
      </c>
      <c r="C247">
        <v>7.3718565799972234E-3</v>
      </c>
      <c r="D247">
        <v>6.5709999649248953E-3</v>
      </c>
    </row>
    <row r="248" spans="1:4" x14ac:dyDescent="0.25">
      <c r="A248" t="s">
        <v>47</v>
      </c>
      <c r="B248" t="s">
        <v>277</v>
      </c>
      <c r="C248">
        <v>5.4427686970319726</v>
      </c>
      <c r="D248">
        <v>5.6717172526622077</v>
      </c>
    </row>
    <row r="249" spans="1:4" x14ac:dyDescent="0.25">
      <c r="A249" t="s">
        <v>48</v>
      </c>
      <c r="B249" t="s">
        <v>271</v>
      </c>
      <c r="C249">
        <v>0.11057062849363654</v>
      </c>
      <c r="D249">
        <v>0.12819211100642181</v>
      </c>
    </row>
    <row r="250" spans="1:4" x14ac:dyDescent="0.25">
      <c r="A250" t="s">
        <v>48</v>
      </c>
      <c r="B250" t="s">
        <v>272</v>
      </c>
      <c r="C250">
        <v>1.2619424443638517E-2</v>
      </c>
      <c r="D250">
        <v>1.4968775775698653E-2</v>
      </c>
    </row>
    <row r="251" spans="1:4" x14ac:dyDescent="0.25">
      <c r="A251" t="s">
        <v>48</v>
      </c>
      <c r="B251" t="s">
        <v>273</v>
      </c>
      <c r="C251">
        <v>8.7619391032825948</v>
      </c>
      <c r="D251">
        <v>8.5639676168132439</v>
      </c>
    </row>
    <row r="252" spans="1:4" x14ac:dyDescent="0.25">
      <c r="A252" t="s">
        <v>48</v>
      </c>
      <c r="B252" t="s">
        <v>274</v>
      </c>
      <c r="C252">
        <v>1.1510502854076425E-2</v>
      </c>
      <c r="D252">
        <v>1.8100751435982724E-2</v>
      </c>
    </row>
    <row r="253" spans="1:4" x14ac:dyDescent="0.25">
      <c r="A253" t="s">
        <v>48</v>
      </c>
      <c r="B253" t="s">
        <v>275</v>
      </c>
      <c r="C253">
        <v>9.6060641220794398</v>
      </c>
      <c r="D253">
        <v>7.0821430513424435</v>
      </c>
    </row>
    <row r="254" spans="1:4" x14ac:dyDescent="0.25">
      <c r="A254" t="s">
        <v>48</v>
      </c>
      <c r="B254" t="s">
        <v>276</v>
      </c>
      <c r="C254">
        <v>1.1261631220165096E-2</v>
      </c>
      <c r="D254">
        <v>1.7540024590597308E-2</v>
      </c>
    </row>
    <row r="255" spans="1:4" x14ac:dyDescent="0.25">
      <c r="A255" t="s">
        <v>48</v>
      </c>
      <c r="B255" t="s">
        <v>277</v>
      </c>
      <c r="C255">
        <v>9.8183492543823121</v>
      </c>
      <c r="D255">
        <v>7.308547963789163</v>
      </c>
    </row>
    <row r="256" spans="1:4" x14ac:dyDescent="0.25">
      <c r="A256" t="s">
        <v>49</v>
      </c>
      <c r="B256" t="s">
        <v>271</v>
      </c>
      <c r="C256">
        <v>0.19036018086272841</v>
      </c>
      <c r="D256">
        <v>9.4409647585373235E-2</v>
      </c>
    </row>
    <row r="257" spans="1:4" x14ac:dyDescent="0.25">
      <c r="A257" t="s">
        <v>49</v>
      </c>
      <c r="B257" t="s">
        <v>272</v>
      </c>
      <c r="C257">
        <v>2.3554539440434081E-2</v>
      </c>
      <c r="D257">
        <v>2.4083667757348971E-2</v>
      </c>
    </row>
    <row r="258" spans="1:4" x14ac:dyDescent="0.25">
      <c r="A258" t="s">
        <v>49</v>
      </c>
      <c r="B258" t="s">
        <v>273</v>
      </c>
      <c r="C258">
        <v>8.0816770518532497</v>
      </c>
      <c r="D258">
        <v>3.9200693406246132</v>
      </c>
    </row>
    <row r="259" spans="1:4" x14ac:dyDescent="0.25">
      <c r="A259" t="s">
        <v>49</v>
      </c>
      <c r="B259" t="s">
        <v>274</v>
      </c>
      <c r="C259">
        <v>2.3942654185101116E-2</v>
      </c>
      <c r="D259">
        <v>2.2463667004989318E-2</v>
      </c>
    </row>
    <row r="260" spans="1:4" x14ac:dyDescent="0.25">
      <c r="A260" t="s">
        <v>49</v>
      </c>
      <c r="B260" t="s">
        <v>275</v>
      </c>
      <c r="C260">
        <v>7.9506716085464131</v>
      </c>
      <c r="D260">
        <v>4.2027709707593282</v>
      </c>
    </row>
    <row r="261" spans="1:4" x14ac:dyDescent="0.25">
      <c r="A261" t="s">
        <v>49</v>
      </c>
      <c r="B261" t="s">
        <v>276</v>
      </c>
      <c r="C261">
        <v>2.7839604030819698E-2</v>
      </c>
      <c r="D261">
        <v>1.9345133425095109E-2</v>
      </c>
    </row>
    <row r="262" spans="1:4" x14ac:dyDescent="0.25">
      <c r="A262" t="s">
        <v>49</v>
      </c>
      <c r="B262" t="s">
        <v>277</v>
      </c>
      <c r="C262">
        <v>6.8377474281599371</v>
      </c>
      <c r="D262">
        <v>4.8802789575440251</v>
      </c>
    </row>
    <row r="263" spans="1:4" x14ac:dyDescent="0.25">
      <c r="A263" t="s">
        <v>50</v>
      </c>
      <c r="B263" t="s">
        <v>271</v>
      </c>
      <c r="C263">
        <v>8.8172845906890215E-2</v>
      </c>
      <c r="D263">
        <v>4.3917572571473898E-2</v>
      </c>
    </row>
    <row r="264" spans="1:4" x14ac:dyDescent="0.25">
      <c r="A264" t="s">
        <v>50</v>
      </c>
      <c r="B264" t="s">
        <v>272</v>
      </c>
      <c r="C264">
        <v>1.5847886668365098E-2</v>
      </c>
      <c r="D264">
        <v>1.3460089744406696E-2</v>
      </c>
    </row>
    <row r="265" spans="1:4" x14ac:dyDescent="0.25">
      <c r="A265" t="s">
        <v>50</v>
      </c>
      <c r="B265" t="s">
        <v>273</v>
      </c>
      <c r="C265">
        <v>5.5636974034460529</v>
      </c>
      <c r="D265">
        <v>3.2627993873312566</v>
      </c>
    </row>
    <row r="266" spans="1:4" x14ac:dyDescent="0.25">
      <c r="A266" t="s">
        <v>50</v>
      </c>
      <c r="B266" t="s">
        <v>274</v>
      </c>
      <c r="C266">
        <v>1.5459615331951363E-2</v>
      </c>
      <c r="D266">
        <v>1.0751993258469273E-2</v>
      </c>
    </row>
    <row r="267" spans="1:4" x14ac:dyDescent="0.25">
      <c r="A267" t="s">
        <v>50</v>
      </c>
      <c r="B267" t="s">
        <v>275</v>
      </c>
      <c r="C267">
        <v>5.7034307784267977</v>
      </c>
      <c r="D267">
        <v>4.0845982243227619</v>
      </c>
    </row>
    <row r="268" spans="1:4" x14ac:dyDescent="0.25">
      <c r="A268" t="s">
        <v>50</v>
      </c>
      <c r="B268" t="s">
        <v>276</v>
      </c>
      <c r="C268">
        <v>1.6110084818290654E-2</v>
      </c>
      <c r="D268">
        <v>1.1124641298748177E-2</v>
      </c>
    </row>
    <row r="269" spans="1:4" x14ac:dyDescent="0.25">
      <c r="A269" t="s">
        <v>50</v>
      </c>
      <c r="B269" t="s">
        <v>277</v>
      </c>
      <c r="C269">
        <v>5.4731459766607058</v>
      </c>
      <c r="D269">
        <v>3.9477742600487993</v>
      </c>
    </row>
    <row r="270" spans="1:4" x14ac:dyDescent="0.25">
      <c r="A270" t="s">
        <v>51</v>
      </c>
      <c r="B270" t="s">
        <v>271</v>
      </c>
      <c r="C270">
        <v>2.4574846555311631E-2</v>
      </c>
      <c r="D270">
        <v>1.4531065322917945E-2</v>
      </c>
    </row>
    <row r="271" spans="1:4" x14ac:dyDescent="0.25">
      <c r="A271" t="s">
        <v>51</v>
      </c>
      <c r="B271" t="s">
        <v>272</v>
      </c>
      <c r="C271">
        <v>6.966552722071662E-3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3.5275476316217045</v>
      </c>
      <c r="D272">
        <v>1.7768843427782948</v>
      </c>
    </row>
    <row r="273" spans="1:4" x14ac:dyDescent="0.25">
      <c r="A273" t="s">
        <v>51</v>
      </c>
      <c r="B273" t="s">
        <v>274</v>
      </c>
      <c r="C273">
        <v>6.3394761702624163E-3</v>
      </c>
      <c r="D273">
        <v>7.1194560958633231E-3</v>
      </c>
    </row>
    <row r="274" spans="1:4" x14ac:dyDescent="0.25">
      <c r="A274" t="s">
        <v>51</v>
      </c>
      <c r="B274" t="s">
        <v>275</v>
      </c>
      <c r="C274">
        <v>3.8764790489455185</v>
      </c>
      <c r="D274">
        <v>2.0410358779178441</v>
      </c>
    </row>
    <row r="275" spans="1:4" x14ac:dyDescent="0.25">
      <c r="A275" t="s">
        <v>51</v>
      </c>
      <c r="B275" t="s">
        <v>276</v>
      </c>
      <c r="C275">
        <v>7.3942262125031135E-3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3.3235183573038789</v>
      </c>
      <c r="D276">
        <v>2.4673726047573337</v>
      </c>
    </row>
    <row r="277" spans="1:4" x14ac:dyDescent="0.25">
      <c r="A277" t="s">
        <v>52</v>
      </c>
      <c r="B277" t="s">
        <v>271</v>
      </c>
      <c r="C277">
        <v>0.33407385568153825</v>
      </c>
      <c r="D277">
        <v>0.52752228099739162</v>
      </c>
    </row>
    <row r="278" spans="1:4" x14ac:dyDescent="0.25">
      <c r="A278" t="s">
        <v>52</v>
      </c>
      <c r="B278" t="s">
        <v>272</v>
      </c>
      <c r="C278">
        <v>3.9604392444068062E-2</v>
      </c>
      <c r="D278">
        <v>6.9988522497028693E-2</v>
      </c>
    </row>
    <row r="279" spans="1:4" x14ac:dyDescent="0.25">
      <c r="A279" t="s">
        <v>52</v>
      </c>
      <c r="B279" t="s">
        <v>273</v>
      </c>
      <c r="C279">
        <v>8.4352728337731584</v>
      </c>
      <c r="D279">
        <v>7.5372684288311298</v>
      </c>
    </row>
    <row r="280" spans="1:4" x14ac:dyDescent="0.25">
      <c r="A280" t="s">
        <v>52</v>
      </c>
      <c r="B280" t="s">
        <v>274</v>
      </c>
      <c r="C280">
        <v>3.5765416762741274E-2</v>
      </c>
      <c r="D280">
        <v>6.7963142386643555E-2</v>
      </c>
    </row>
    <row r="281" spans="1:4" x14ac:dyDescent="0.25">
      <c r="A281" t="s">
        <v>52</v>
      </c>
      <c r="B281" t="s">
        <v>275</v>
      </c>
      <c r="C281">
        <v>9.340695172034474</v>
      </c>
      <c r="D281">
        <v>7.7618877302098213</v>
      </c>
    </row>
    <row r="282" spans="1:4" x14ac:dyDescent="0.25">
      <c r="A282" t="s">
        <v>52</v>
      </c>
      <c r="B282" t="s">
        <v>276</v>
      </c>
      <c r="C282">
        <v>3.1832056455698927E-2</v>
      </c>
      <c r="D282">
        <v>5.9157724430695099E-2</v>
      </c>
    </row>
    <row r="283" spans="1:4" x14ac:dyDescent="0.25">
      <c r="A283" t="s">
        <v>52</v>
      </c>
      <c r="B283" t="s">
        <v>277</v>
      </c>
      <c r="C283">
        <v>10.494887634623073</v>
      </c>
      <c r="D283">
        <v>8.917217253942864</v>
      </c>
    </row>
    <row r="284" spans="1:4" x14ac:dyDescent="0.25">
      <c r="A284" t="s">
        <v>53</v>
      </c>
      <c r="B284" t="s">
        <v>271</v>
      </c>
      <c r="C284">
        <v>7.3364907725276873E-2</v>
      </c>
      <c r="D284">
        <v>4.0515529233673159E-2</v>
      </c>
    </row>
    <row r="285" spans="1:4" x14ac:dyDescent="0.25">
      <c r="A285" t="s">
        <v>53</v>
      </c>
      <c r="B285" t="s">
        <v>272</v>
      </c>
      <c r="C285">
        <v>9.3407718395479011E-3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7.8542661126414774</v>
      </c>
      <c r="D286">
        <v>4.7468433645174972</v>
      </c>
    </row>
    <row r="287" spans="1:4" x14ac:dyDescent="0.25">
      <c r="A287" t="s">
        <v>53</v>
      </c>
      <c r="B287" t="s">
        <v>274</v>
      </c>
      <c r="C287">
        <v>1.4166424139753674E-2</v>
      </c>
      <c r="D287">
        <v>8.8961294670346306E-3</v>
      </c>
    </row>
    <row r="288" spans="1:4" x14ac:dyDescent="0.25">
      <c r="A288" t="s">
        <v>53</v>
      </c>
      <c r="B288" t="s">
        <v>275</v>
      </c>
      <c r="C288">
        <v>5.1787880273470721</v>
      </c>
      <c r="D288">
        <v>4.5542872755850645</v>
      </c>
    </row>
    <row r="289" spans="1:4" x14ac:dyDescent="0.25">
      <c r="A289" t="s">
        <v>53</v>
      </c>
      <c r="B289" t="s">
        <v>276</v>
      </c>
      <c r="C289">
        <v>1.2631756062158687E-2</v>
      </c>
      <c r="D289">
        <v>8.3031222688942814E-3</v>
      </c>
    </row>
    <row r="290" spans="1:4" x14ac:dyDescent="0.25">
      <c r="A290" t="s">
        <v>53</v>
      </c>
      <c r="B290" t="s">
        <v>277</v>
      </c>
      <c r="C290">
        <v>5.8079737579051436</v>
      </c>
      <c r="D290">
        <v>4.8795534886262217</v>
      </c>
    </row>
    <row r="291" spans="1:4" x14ac:dyDescent="0.25">
      <c r="A291" t="s">
        <v>54</v>
      </c>
      <c r="B291" t="s">
        <v>271</v>
      </c>
      <c r="C291">
        <v>5.8931954966143498E-3</v>
      </c>
      <c r="D291">
        <v>2.4961285789824607E-3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4.0794681837800053E-3</v>
      </c>
    </row>
    <row r="293" spans="1:4" x14ac:dyDescent="0.25">
      <c r="A293" t="s">
        <v>54</v>
      </c>
      <c r="B293" t="s">
        <v>273</v>
      </c>
      <c r="C293">
        <v>1.3224937086093553</v>
      </c>
      <c r="D293">
        <v>0.61187597660574622</v>
      </c>
    </row>
    <row r="294" spans="1:4" x14ac:dyDescent="0.25">
      <c r="A294" t="s">
        <v>54</v>
      </c>
      <c r="B294" t="s">
        <v>274</v>
      </c>
      <c r="C294">
        <v>5.0631490852199815E-3</v>
      </c>
      <c r="D294">
        <v>5.4214753248612692E-3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0.46041500318851575</v>
      </c>
    </row>
    <row r="296" spans="1:4" x14ac:dyDescent="0.25">
      <c r="A296" t="s">
        <v>54</v>
      </c>
      <c r="B296" t="s">
        <v>276</v>
      </c>
      <c r="C296">
        <v>5.5543748767297339E-3</v>
      </c>
      <c r="D296">
        <v>5.0808513007929573E-3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0.49128156507805992</v>
      </c>
    </row>
    <row r="298" spans="1:4" x14ac:dyDescent="0.25">
      <c r="A298" t="s">
        <v>55</v>
      </c>
      <c r="B298" t="s">
        <v>271</v>
      </c>
      <c r="C298">
        <v>0.15782256400618502</v>
      </c>
      <c r="D298">
        <v>0.15689245260195969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1.5984704894725768E-2</v>
      </c>
    </row>
    <row r="300" spans="1:4" x14ac:dyDescent="0.25">
      <c r="A300" t="s">
        <v>55</v>
      </c>
      <c r="B300" t="s">
        <v>273</v>
      </c>
      <c r="C300">
        <v>9.1660310590980103</v>
      </c>
      <c r="D300">
        <v>9.8151610327024006</v>
      </c>
    </row>
    <row r="301" spans="1:4" x14ac:dyDescent="0.25">
      <c r="A301" t="s">
        <v>55</v>
      </c>
      <c r="B301" t="s">
        <v>274</v>
      </c>
      <c r="C301">
        <v>1.9235425669179931E-2</v>
      </c>
      <c r="D301">
        <v>2.1660729886033767E-2</v>
      </c>
    </row>
    <row r="302" spans="1:4" x14ac:dyDescent="0.25">
      <c r="A302" t="s">
        <v>55</v>
      </c>
      <c r="B302" t="s">
        <v>275</v>
      </c>
      <c r="C302">
        <v>8.2047866639653897</v>
      </c>
      <c r="D302">
        <v>7.243174788081336</v>
      </c>
    </row>
    <row r="303" spans="1:4" x14ac:dyDescent="0.25">
      <c r="A303" t="s">
        <v>55</v>
      </c>
      <c r="B303" t="s">
        <v>276</v>
      </c>
      <c r="C303">
        <v>1.9259835850503247E-2</v>
      </c>
      <c r="D303">
        <v>2.2974751918309094E-2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6.8289073657822001</v>
      </c>
    </row>
    <row r="305" spans="1:4" x14ac:dyDescent="0.25">
      <c r="A305" t="s">
        <v>56</v>
      </c>
      <c r="B305" t="s">
        <v>271</v>
      </c>
      <c r="C305">
        <v>0.40051353004688772</v>
      </c>
      <c r="D305">
        <v>0.69357531517577509</v>
      </c>
    </row>
    <row r="306" spans="1:4" x14ac:dyDescent="0.25">
      <c r="A306" t="s">
        <v>56</v>
      </c>
      <c r="B306" t="s">
        <v>272</v>
      </c>
      <c r="C306">
        <v>5.2960156558901891E-2</v>
      </c>
      <c r="D306">
        <v>6.3365275603207663E-2</v>
      </c>
    </row>
    <row r="307" spans="1:4" x14ac:dyDescent="0.25">
      <c r="A307" t="s">
        <v>56</v>
      </c>
      <c r="B307" t="s">
        <v>273</v>
      </c>
      <c r="C307">
        <v>7.5625442987775076</v>
      </c>
      <c r="D307">
        <v>10.945668721129417</v>
      </c>
    </row>
    <row r="308" spans="1:4" x14ac:dyDescent="0.25">
      <c r="A308" t="s">
        <v>56</v>
      </c>
      <c r="B308" t="s">
        <v>274</v>
      </c>
      <c r="C308">
        <v>5.6821474584737942E-2</v>
      </c>
      <c r="D308">
        <v>7.3987595320314195E-2</v>
      </c>
    </row>
    <row r="309" spans="1:4" x14ac:dyDescent="0.25">
      <c r="A309" t="s">
        <v>56</v>
      </c>
      <c r="B309" t="s">
        <v>275</v>
      </c>
      <c r="C309">
        <v>7.0486296417668877</v>
      </c>
      <c r="D309">
        <v>9.3742108007846756</v>
      </c>
    </row>
    <row r="310" spans="1:4" x14ac:dyDescent="0.25">
      <c r="A310" t="s">
        <v>56</v>
      </c>
      <c r="B310" t="s">
        <v>276</v>
      </c>
      <c r="C310">
        <v>5.5634649834358584E-2</v>
      </c>
      <c r="D310">
        <v>6.9370660846353419E-2</v>
      </c>
    </row>
    <row r="311" spans="1:4" x14ac:dyDescent="0.25">
      <c r="A311" t="s">
        <v>56</v>
      </c>
      <c r="B311" t="s">
        <v>277</v>
      </c>
      <c r="C311">
        <v>7.1989943540462527</v>
      </c>
      <c r="D311">
        <v>9.9981073657630297</v>
      </c>
    </row>
    <row r="312" spans="1:4" x14ac:dyDescent="0.25">
      <c r="A312" t="s">
        <v>57</v>
      </c>
      <c r="B312" t="s">
        <v>271</v>
      </c>
      <c r="C312">
        <v>8.7349453416601525E-2</v>
      </c>
      <c r="D312">
        <v>5.5798834844900641E-2</v>
      </c>
    </row>
    <row r="313" spans="1:4" x14ac:dyDescent="0.25">
      <c r="A313" t="s">
        <v>57</v>
      </c>
      <c r="B313" t="s">
        <v>272</v>
      </c>
      <c r="C313">
        <v>1.446508358401264E-2</v>
      </c>
      <c r="D313">
        <v>1.4898780307208453E-2</v>
      </c>
    </row>
    <row r="314" spans="1:4" x14ac:dyDescent="0.25">
      <c r="A314" t="s">
        <v>57</v>
      </c>
      <c r="B314" t="s">
        <v>273</v>
      </c>
      <c r="C314">
        <v>6.0386414574986249</v>
      </c>
      <c r="D314">
        <v>3.7451948209413879</v>
      </c>
    </row>
    <row r="315" spans="1:4" x14ac:dyDescent="0.25">
      <c r="A315" t="s">
        <v>57</v>
      </c>
      <c r="B315" t="s">
        <v>274</v>
      </c>
      <c r="C315">
        <v>1.6308585534061538E-2</v>
      </c>
      <c r="D315">
        <v>1.6622783264635985E-2</v>
      </c>
    </row>
    <row r="316" spans="1:4" x14ac:dyDescent="0.25">
      <c r="A316" t="s">
        <v>57</v>
      </c>
      <c r="B316" t="s">
        <v>275</v>
      </c>
      <c r="C316">
        <v>5.3560410394982769</v>
      </c>
      <c r="D316">
        <v>3.3567684759272205</v>
      </c>
    </row>
    <row r="317" spans="1:4" x14ac:dyDescent="0.25">
      <c r="A317" t="s">
        <v>57</v>
      </c>
      <c r="B317" t="s">
        <v>276</v>
      </c>
      <c r="C317">
        <v>1.5385919348187626E-2</v>
      </c>
      <c r="D317">
        <v>1.2706826678178762E-2</v>
      </c>
    </row>
    <row r="318" spans="1:4" x14ac:dyDescent="0.25">
      <c r="A318" t="s">
        <v>57</v>
      </c>
      <c r="B318" t="s">
        <v>277</v>
      </c>
      <c r="C318">
        <v>5.6772332832285901</v>
      </c>
      <c r="D318">
        <v>4.3912485987333971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-4.3328930003881258E-2</v>
      </c>
    </row>
    <row r="320" spans="1:4" x14ac:dyDescent="0.25">
      <c r="A320" t="s">
        <v>58</v>
      </c>
      <c r="B320" t="s">
        <v>272</v>
      </c>
      <c r="C320">
        <v>4.9344853129645719E-2</v>
      </c>
      <c r="D320">
        <v>6.0177812188832447E-2</v>
      </c>
    </row>
    <row r="321" spans="1:4" x14ac:dyDescent="0.25">
      <c r="A321" t="s">
        <v>58</v>
      </c>
      <c r="B321" t="s">
        <v>273</v>
      </c>
      <c r="C321">
        <v>3.0831224693158559</v>
      </c>
      <c r="D321">
        <v>-0.7200150425528774</v>
      </c>
    </row>
    <row r="322" spans="1:4" x14ac:dyDescent="0.25">
      <c r="A322" t="s">
        <v>58</v>
      </c>
      <c r="B322" t="s">
        <v>274</v>
      </c>
      <c r="C322">
        <v>3.5588258465193673E-2</v>
      </c>
      <c r="D322">
        <v>5.4623708624856229E-2</v>
      </c>
    </row>
    <row r="323" spans="1:4" x14ac:dyDescent="0.25">
      <c r="A323" t="s">
        <v>58</v>
      </c>
      <c r="B323" t="s">
        <v>275</v>
      </c>
      <c r="C323">
        <v>4.27489941880396</v>
      </c>
      <c r="D323">
        <v>-0.79322570903149292</v>
      </c>
    </row>
    <row r="324" spans="1:4" x14ac:dyDescent="0.25">
      <c r="A324" t="s">
        <v>58</v>
      </c>
      <c r="B324" t="s">
        <v>276</v>
      </c>
      <c r="C324">
        <v>3.3189865974267471E-2</v>
      </c>
      <c r="D324">
        <v>6.3051861851363591E-2</v>
      </c>
    </row>
    <row r="325" spans="1:4" x14ac:dyDescent="0.25">
      <c r="A325" t="s">
        <v>58</v>
      </c>
      <c r="B325" t="s">
        <v>277</v>
      </c>
      <c r="C325">
        <v>4.5838156004322137</v>
      </c>
      <c r="D325">
        <v>-0.68719509197085205</v>
      </c>
    </row>
    <row r="326" spans="1:4" x14ac:dyDescent="0.25">
      <c r="A326" t="s">
        <v>59</v>
      </c>
      <c r="B326" t="s">
        <v>271</v>
      </c>
      <c r="C326">
        <v>7.2217099065829238E-2</v>
      </c>
      <c r="D326">
        <v>0.10429404852916389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7.8256783407981461</v>
      </c>
      <c r="D328">
        <v>8.0223963356910026</v>
      </c>
    </row>
    <row r="329" spans="1:4" x14ac:dyDescent="0.25">
      <c r="A329" t="s">
        <v>59</v>
      </c>
      <c r="B329" t="s">
        <v>274</v>
      </c>
      <c r="C329">
        <v>1.3053302526866697E-2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5.5324772345687885</v>
      </c>
      <c r="D330">
        <v>6.1451897356242453</v>
      </c>
    </row>
    <row r="331" spans="1:4" x14ac:dyDescent="0.25">
      <c r="A331" t="s">
        <v>59</v>
      </c>
      <c r="B331" t="s">
        <v>276</v>
      </c>
      <c r="C331">
        <v>1.4750756421790037E-2</v>
      </c>
      <c r="D331">
        <v>1.5048255216482634E-2</v>
      </c>
    </row>
    <row r="332" spans="1:4" x14ac:dyDescent="0.25">
      <c r="A332" t="s">
        <v>59</v>
      </c>
      <c r="B332" t="s">
        <v>277</v>
      </c>
      <c r="C332">
        <v>4.8958234412405499</v>
      </c>
      <c r="D332">
        <v>6.9306405977836345</v>
      </c>
    </row>
    <row r="333" spans="1:4" x14ac:dyDescent="0.25">
      <c r="A333" t="s">
        <v>60</v>
      </c>
      <c r="B333" t="s">
        <v>271</v>
      </c>
      <c r="C333">
        <v>1.4298930319720471</v>
      </c>
      <c r="D333">
        <v>0.53826061541775538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0.15421019276907566</v>
      </c>
    </row>
    <row r="335" spans="1:4" x14ac:dyDescent="0.25">
      <c r="A335" t="s">
        <v>60</v>
      </c>
      <c r="B335" t="s">
        <v>273</v>
      </c>
      <c r="C335">
        <v>11.298572972514014</v>
      </c>
      <c r="D335">
        <v>3.49043474852393</v>
      </c>
    </row>
    <row r="336" spans="1:4" x14ac:dyDescent="0.25">
      <c r="A336" t="s">
        <v>60</v>
      </c>
      <c r="B336" t="s">
        <v>274</v>
      </c>
      <c r="C336">
        <v>0.12336926952582269</v>
      </c>
      <c r="D336">
        <v>0.16882497848613259</v>
      </c>
    </row>
    <row r="337" spans="1:4" x14ac:dyDescent="0.25">
      <c r="A337" t="s">
        <v>60</v>
      </c>
      <c r="B337" t="s">
        <v>275</v>
      </c>
      <c r="C337">
        <v>11.590350153388506</v>
      </c>
      <c r="D337">
        <v>3.1882759307561144</v>
      </c>
    </row>
    <row r="338" spans="1:4" x14ac:dyDescent="0.25">
      <c r="A338" t="s">
        <v>60</v>
      </c>
      <c r="B338" t="s">
        <v>276</v>
      </c>
      <c r="C338">
        <v>0.13400993491601593</v>
      </c>
      <c r="D338">
        <v>0.16565274067368879</v>
      </c>
    </row>
    <row r="339" spans="1:4" x14ac:dyDescent="0.25">
      <c r="A339" t="s">
        <v>60</v>
      </c>
      <c r="B339" t="s">
        <v>277</v>
      </c>
      <c r="C339">
        <v>10.670052432069022</v>
      </c>
      <c r="D339">
        <v>3.2493311805691678</v>
      </c>
    </row>
    <row r="340" spans="1:4" x14ac:dyDescent="0.25">
      <c r="A340" t="s">
        <v>61</v>
      </c>
      <c r="B340" t="s">
        <v>271</v>
      </c>
      <c r="C340">
        <v>0.89267426762357049</v>
      </c>
      <c r="D340">
        <v>0.90021682921263102</v>
      </c>
    </row>
    <row r="341" spans="1:4" x14ac:dyDescent="0.25">
      <c r="A341" t="s">
        <v>61</v>
      </c>
      <c r="B341" t="s">
        <v>272</v>
      </c>
      <c r="C341">
        <v>4.6473177160174267E-2</v>
      </c>
      <c r="D341">
        <v>7.9484850666545176E-2</v>
      </c>
    </row>
    <row r="342" spans="1:4" x14ac:dyDescent="0.25">
      <c r="A342" t="s">
        <v>61</v>
      </c>
      <c r="B342" t="s">
        <v>273</v>
      </c>
      <c r="C342">
        <v>19.208376146672368</v>
      </c>
      <c r="D342">
        <v>11.325640315903975</v>
      </c>
    </row>
    <row r="343" spans="1:4" x14ac:dyDescent="0.25">
      <c r="A343" t="s">
        <v>61</v>
      </c>
      <c r="B343" t="s">
        <v>274</v>
      </c>
      <c r="C343">
        <v>5.3760246319727395E-2</v>
      </c>
      <c r="D343">
        <v>0.10334742033530284</v>
      </c>
    </row>
    <row r="344" spans="1:4" x14ac:dyDescent="0.25">
      <c r="A344" t="s">
        <v>61</v>
      </c>
      <c r="B344" t="s">
        <v>275</v>
      </c>
      <c r="C344">
        <v>16.604728005050127</v>
      </c>
      <c r="D344">
        <v>8.7105882884347388</v>
      </c>
    </row>
    <row r="345" spans="1:4" x14ac:dyDescent="0.25">
      <c r="A345" t="s">
        <v>61</v>
      </c>
      <c r="B345" t="s">
        <v>276</v>
      </c>
      <c r="C345">
        <v>5.4619066258307827E-2</v>
      </c>
      <c r="D345">
        <v>9.3622379652481921E-2</v>
      </c>
    </row>
    <row r="346" spans="1:4" x14ac:dyDescent="0.25">
      <c r="A346" t="s">
        <v>61</v>
      </c>
      <c r="B346" t="s">
        <v>277</v>
      </c>
      <c r="C346">
        <v>16.343638380815239</v>
      </c>
      <c r="D346">
        <v>9.6154021351962751</v>
      </c>
    </row>
    <row r="347" spans="1:4" x14ac:dyDescent="0.25">
      <c r="A347" t="s">
        <v>62</v>
      </c>
      <c r="B347" t="s">
        <v>271</v>
      </c>
      <c r="C347">
        <v>1.5739706168721157E-3</v>
      </c>
      <c r="D347">
        <v>7.5858987465807371E-3</v>
      </c>
    </row>
    <row r="348" spans="1:4" x14ac:dyDescent="0.25">
      <c r="A348" t="s">
        <v>62</v>
      </c>
      <c r="B348" t="s">
        <v>272</v>
      </c>
      <c r="C348">
        <v>2.4480598587550686E-3</v>
      </c>
      <c r="D348">
        <v>3.8870585848605733E-3</v>
      </c>
    </row>
    <row r="349" spans="1:4" x14ac:dyDescent="0.25">
      <c r="A349" t="s">
        <v>62</v>
      </c>
      <c r="B349" t="s">
        <v>273</v>
      </c>
      <c r="C349">
        <v>0.64294613191057326</v>
      </c>
      <c r="D349">
        <v>1.9515781871995734</v>
      </c>
    </row>
    <row r="350" spans="1:4" x14ac:dyDescent="0.25">
      <c r="A350" t="s">
        <v>62</v>
      </c>
      <c r="B350" t="s">
        <v>274</v>
      </c>
      <c r="C350">
        <v>1.3682120626018791E-3</v>
      </c>
      <c r="D350">
        <v>5.2052954097609374E-3</v>
      </c>
    </row>
    <row r="351" spans="1:4" x14ac:dyDescent="0.25">
      <c r="A351" t="s">
        <v>62</v>
      </c>
      <c r="B351" t="s">
        <v>275</v>
      </c>
      <c r="C351">
        <v>1.1503849877474059</v>
      </c>
      <c r="D351">
        <v>1.4573426000675596</v>
      </c>
    </row>
    <row r="352" spans="1:4" x14ac:dyDescent="0.25">
      <c r="A352" t="s">
        <v>62</v>
      </c>
      <c r="B352" t="s">
        <v>276</v>
      </c>
      <c r="C352">
        <v>1.0215350675348961E-3</v>
      </c>
      <c r="D352">
        <v>5.185411092261694E-3</v>
      </c>
    </row>
    <row r="353" spans="1:4" x14ac:dyDescent="0.25">
      <c r="A353" t="s">
        <v>62</v>
      </c>
      <c r="B353" t="s">
        <v>277</v>
      </c>
      <c r="C353">
        <v>1.5407896085939783</v>
      </c>
      <c r="D353">
        <v>1.4629310215927422</v>
      </c>
    </row>
    <row r="354" spans="1:4" x14ac:dyDescent="0.25">
      <c r="A354" t="s">
        <v>63</v>
      </c>
      <c r="B354" t="s">
        <v>271</v>
      </c>
      <c r="C354">
        <v>-9.0467089027921055E-3</v>
      </c>
      <c r="D354">
        <v>-1.3120530019250921E-4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3.8434783197035072E-3</v>
      </c>
    </row>
    <row r="356" spans="1:4" x14ac:dyDescent="0.25">
      <c r="A356" t="s">
        <v>63</v>
      </c>
      <c r="B356" t="s">
        <v>273</v>
      </c>
      <c r="C356">
        <v>-2.1464309291724928</v>
      </c>
      <c r="D356">
        <v>-3.4137125093144954E-2</v>
      </c>
    </row>
    <row r="357" spans="1:4" x14ac:dyDescent="0.25">
      <c r="A357" t="s">
        <v>63</v>
      </c>
      <c r="B357" t="s">
        <v>274</v>
      </c>
      <c r="C357">
        <v>2.5528057747835459E-3</v>
      </c>
      <c r="D357">
        <v>3.7126273306636241E-3</v>
      </c>
    </row>
    <row r="358" spans="1:4" x14ac:dyDescent="0.25">
      <c r="A358" t="s">
        <v>63</v>
      </c>
      <c r="B358" t="s">
        <v>275</v>
      </c>
      <c r="C358">
        <v>-3.5438296920803469</v>
      </c>
      <c r="D358">
        <v>-3.5340282906621966E-2</v>
      </c>
    </row>
    <row r="359" spans="1:4" x14ac:dyDescent="0.25">
      <c r="A359" t="s">
        <v>63</v>
      </c>
      <c r="B359" t="s">
        <v>276</v>
      </c>
      <c r="C359">
        <v>2.5408035015208295E-3</v>
      </c>
      <c r="D359">
        <v>3.4291061375180953E-3</v>
      </c>
    </row>
    <row r="360" spans="1:4" x14ac:dyDescent="0.25">
      <c r="A360" t="s">
        <v>63</v>
      </c>
      <c r="B360" t="s">
        <v>277</v>
      </c>
      <c r="C360">
        <v>-3.5605700706005345</v>
      </c>
      <c r="D360">
        <v>-3.8262245299724801E-2</v>
      </c>
    </row>
    <row r="361" spans="1:4" x14ac:dyDescent="0.25">
      <c r="A361" t="s">
        <v>64</v>
      </c>
      <c r="B361" t="s">
        <v>271</v>
      </c>
      <c r="C361">
        <v>2.9419285583335655</v>
      </c>
      <c r="D361">
        <v>1.5291151435274895</v>
      </c>
    </row>
    <row r="362" spans="1:4" x14ac:dyDescent="0.25">
      <c r="A362" t="s">
        <v>64</v>
      </c>
      <c r="B362" t="s">
        <v>272</v>
      </c>
      <c r="C362">
        <v>0.19401866364251519</v>
      </c>
      <c r="D362">
        <v>0.19672409672531516</v>
      </c>
    </row>
    <row r="363" spans="1:4" x14ac:dyDescent="0.25">
      <c r="A363" t="s">
        <v>64</v>
      </c>
      <c r="B363" t="s">
        <v>273</v>
      </c>
      <c r="C363">
        <v>15.163121439461881</v>
      </c>
      <c r="D363">
        <v>7.7728919282449933</v>
      </c>
    </row>
    <row r="364" spans="1:4" x14ac:dyDescent="0.25">
      <c r="A364" t="s">
        <v>64</v>
      </c>
      <c r="B364" t="s">
        <v>274</v>
      </c>
      <c r="C364">
        <v>0.22330865458726928</v>
      </c>
      <c r="D364">
        <v>0.23907376114146367</v>
      </c>
    </row>
    <row r="365" spans="1:4" x14ac:dyDescent="0.25">
      <c r="A365" t="s">
        <v>64</v>
      </c>
      <c r="B365" t="s">
        <v>275</v>
      </c>
      <c r="C365">
        <v>13.174270221505706</v>
      </c>
      <c r="D365">
        <v>6.3959973533970889</v>
      </c>
    </row>
    <row r="366" spans="1:4" x14ac:dyDescent="0.25">
      <c r="A366" t="s">
        <v>64</v>
      </c>
      <c r="B366" t="s">
        <v>276</v>
      </c>
      <c r="C366">
        <v>0.19257704524891237</v>
      </c>
      <c r="D366">
        <v>0.23141001352463714</v>
      </c>
    </row>
    <row r="367" spans="1:4" x14ac:dyDescent="0.25">
      <c r="A367" t="s">
        <v>64</v>
      </c>
      <c r="B367" t="s">
        <v>277</v>
      </c>
      <c r="C367">
        <v>15.276631514057259</v>
      </c>
      <c r="D367">
        <v>6.6078175280202025</v>
      </c>
    </row>
    <row r="368" spans="1:4" x14ac:dyDescent="0.25">
      <c r="A368" t="s">
        <v>65</v>
      </c>
      <c r="B368" t="s">
        <v>271</v>
      </c>
      <c r="C368">
        <v>1.5486527807647506E-2</v>
      </c>
      <c r="D368">
        <v>4.2908155338044086E-3</v>
      </c>
    </row>
    <row r="369" spans="1:4" x14ac:dyDescent="0.25">
      <c r="A369" t="s">
        <v>65</v>
      </c>
      <c r="B369" t="s">
        <v>272</v>
      </c>
      <c r="C369">
        <v>4.2112704546313807E-3</v>
      </c>
      <c r="D369">
        <v>7.4656268223808799E-3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0.57474283618639477</v>
      </c>
    </row>
    <row r="371" spans="1:4" x14ac:dyDescent="0.25">
      <c r="A371" t="s">
        <v>65</v>
      </c>
      <c r="B371" t="s">
        <v>274</v>
      </c>
      <c r="C371">
        <v>4.6721288405761202E-3</v>
      </c>
      <c r="D371">
        <v>8.692046112743804E-3</v>
      </c>
    </row>
    <row r="372" spans="1:4" x14ac:dyDescent="0.25">
      <c r="A372" t="s">
        <v>65</v>
      </c>
      <c r="B372" t="s">
        <v>275</v>
      </c>
      <c r="C372">
        <v>3.3146619744625583</v>
      </c>
      <c r="D372">
        <v>0.4936485009569207</v>
      </c>
    </row>
    <row r="373" spans="1:4" x14ac:dyDescent="0.25">
      <c r="A373" t="s">
        <v>65</v>
      </c>
      <c r="B373" t="s">
        <v>276</v>
      </c>
      <c r="C373">
        <v>3.968489785450632E-3</v>
      </c>
      <c r="D373">
        <v>8.7853949113713935E-3</v>
      </c>
    </row>
    <row r="374" spans="1:4" x14ac:dyDescent="0.25">
      <c r="A374" t="s">
        <v>65</v>
      </c>
      <c r="B374" t="s">
        <v>277</v>
      </c>
      <c r="C374">
        <v>3.902373105362289</v>
      </c>
      <c r="D374">
        <v>0.4884032621288979</v>
      </c>
    </row>
    <row r="375" spans="1:4" x14ac:dyDescent="0.25">
      <c r="A375" t="s">
        <v>66</v>
      </c>
      <c r="B375" t="s">
        <v>271</v>
      </c>
      <c r="C375">
        <v>8.670911008513385E-2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1.2050519295329944E-2</v>
      </c>
      <c r="D376">
        <v>1.6422967770631236E-2</v>
      </c>
    </row>
    <row r="377" spans="1:4" x14ac:dyDescent="0.25">
      <c r="A377" t="s">
        <v>66</v>
      </c>
      <c r="B377" t="s">
        <v>273</v>
      </c>
      <c r="C377">
        <v>7.1954666815675807</v>
      </c>
      <c r="D377">
        <v>7.5381347156289191</v>
      </c>
    </row>
    <row r="378" spans="1:4" x14ac:dyDescent="0.25">
      <c r="A378" t="s">
        <v>66</v>
      </c>
      <c r="B378" t="s">
        <v>274</v>
      </c>
      <c r="C378">
        <v>7.9068742895420426E-3</v>
      </c>
      <c r="D378">
        <v>2.2920070425178112E-2</v>
      </c>
    </row>
    <row r="379" spans="1:4" x14ac:dyDescent="0.25">
      <c r="A379" t="s">
        <v>66</v>
      </c>
      <c r="B379" t="s">
        <v>275</v>
      </c>
      <c r="C379">
        <v>10.966294253573613</v>
      </c>
      <c r="D379">
        <v>5.4013160164401262</v>
      </c>
    </row>
    <row r="380" spans="1:4" x14ac:dyDescent="0.25">
      <c r="A380" t="s">
        <v>66</v>
      </c>
      <c r="B380" t="s">
        <v>276</v>
      </c>
      <c r="C380">
        <v>6.7768373472920414E-3</v>
      </c>
      <c r="D380">
        <v>2.376872428125738E-2</v>
      </c>
    </row>
    <row r="381" spans="1:4" x14ac:dyDescent="0.25">
      <c r="A381" t="s">
        <v>66</v>
      </c>
      <c r="B381" t="s">
        <v>277</v>
      </c>
      <c r="C381">
        <v>12.794922711223396</v>
      </c>
      <c r="D381">
        <v>5.2084639470142049</v>
      </c>
    </row>
    <row r="382" spans="1:4" x14ac:dyDescent="0.25">
      <c r="A382" t="s">
        <v>67</v>
      </c>
      <c r="B382" t="s">
        <v>271</v>
      </c>
      <c r="C382">
        <v>0.16775605454244244</v>
      </c>
      <c r="D382">
        <v>0.25244441418409469</v>
      </c>
    </row>
    <row r="383" spans="1:4" x14ac:dyDescent="0.25">
      <c r="A383" t="s">
        <v>67</v>
      </c>
      <c r="B383" t="s">
        <v>272</v>
      </c>
      <c r="C383">
        <v>1.4763373314641543E-2</v>
      </c>
      <c r="D383">
        <v>2.3166802321108172E-2</v>
      </c>
    </row>
    <row r="384" spans="1:4" x14ac:dyDescent="0.25">
      <c r="A384" t="s">
        <v>67</v>
      </c>
      <c r="B384" t="s">
        <v>273</v>
      </c>
      <c r="C384">
        <v>11.362989404059215</v>
      </c>
      <c r="D384">
        <v>10.896817380536062</v>
      </c>
    </row>
    <row r="385" spans="1:4" x14ac:dyDescent="0.25">
      <c r="A385" t="s">
        <v>67</v>
      </c>
      <c r="B385" t="s">
        <v>274</v>
      </c>
      <c r="C385">
        <v>1.7811003629946285E-2</v>
      </c>
      <c r="D385">
        <v>3.2169903773828654E-2</v>
      </c>
    </row>
    <row r="386" spans="1:4" x14ac:dyDescent="0.25">
      <c r="A386" t="s">
        <v>67</v>
      </c>
      <c r="B386" t="s">
        <v>275</v>
      </c>
      <c r="C386">
        <v>9.4186749959664322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1.805537908954595E-2</v>
      </c>
      <c r="D387">
        <v>3.6012523805502759E-2</v>
      </c>
    </row>
    <row r="388" spans="1:4" x14ac:dyDescent="0.25">
      <c r="A388" t="s">
        <v>67</v>
      </c>
      <c r="B388" t="s">
        <v>277</v>
      </c>
      <c r="C388">
        <v>9.2911953667908893</v>
      </c>
      <c r="D388">
        <v>7.0099062078376431</v>
      </c>
    </row>
    <row r="389" spans="1:4" x14ac:dyDescent="0.25">
      <c r="A389" t="s">
        <v>68</v>
      </c>
      <c r="B389" t="s">
        <v>271</v>
      </c>
      <c r="C389">
        <v>0.12297955625296778</v>
      </c>
      <c r="D389">
        <v>8.7563215088137858E-2</v>
      </c>
    </row>
    <row r="390" spans="1:4" x14ac:dyDescent="0.25">
      <c r="A390" t="s">
        <v>68</v>
      </c>
      <c r="B390" t="s">
        <v>272</v>
      </c>
      <c r="C390">
        <v>2.5138529974447585E-2</v>
      </c>
      <c r="D390">
        <v>2.6077652464258253E-2</v>
      </c>
    </row>
    <row r="391" spans="1:4" x14ac:dyDescent="0.25">
      <c r="A391" t="s">
        <v>68</v>
      </c>
      <c r="B391" t="s">
        <v>273</v>
      </c>
      <c r="C391">
        <v>4.8920742930462557</v>
      </c>
      <c r="D391">
        <v>3.3577874852098382</v>
      </c>
    </row>
    <row r="392" spans="1:4" x14ac:dyDescent="0.25">
      <c r="A392" t="s">
        <v>68</v>
      </c>
      <c r="B392" t="s">
        <v>274</v>
      </c>
      <c r="C392">
        <v>1.9461590368738686E-2</v>
      </c>
      <c r="D392">
        <v>2.6783378139725564E-2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3.2693118333068898</v>
      </c>
    </row>
    <row r="394" spans="1:4" x14ac:dyDescent="0.25">
      <c r="A394" t="s">
        <v>68</v>
      </c>
      <c r="B394" t="s">
        <v>276</v>
      </c>
      <c r="C394">
        <v>2.2928287809646914E-2</v>
      </c>
      <c r="D394">
        <v>2.4939759679920008E-2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3.5109887269137756</v>
      </c>
    </row>
    <row r="396" spans="1:4" x14ac:dyDescent="0.25">
      <c r="A396" t="s">
        <v>69</v>
      </c>
      <c r="B396" t="s">
        <v>271</v>
      </c>
      <c r="C396">
        <v>0.19797006824611918</v>
      </c>
      <c r="D396">
        <v>-3.1828449735624764E-2</v>
      </c>
    </row>
    <row r="397" spans="1:4" x14ac:dyDescent="0.25">
      <c r="A397" t="s">
        <v>69</v>
      </c>
      <c r="B397" t="s">
        <v>272</v>
      </c>
      <c r="C397">
        <v>3.8522337943972119E-2</v>
      </c>
      <c r="D397">
        <v>8.6245001489187234E-2</v>
      </c>
    </row>
    <row r="398" spans="1:4" x14ac:dyDescent="0.25">
      <c r="A398" t="s">
        <v>69</v>
      </c>
      <c r="B398" t="s">
        <v>273</v>
      </c>
      <c r="C398">
        <v>5.1390979575033047</v>
      </c>
      <c r="D398">
        <v>-0.36904689183193046</v>
      </c>
    </row>
    <row r="399" spans="1:4" x14ac:dyDescent="0.25">
      <c r="A399" t="s">
        <v>69</v>
      </c>
      <c r="B399" t="s">
        <v>274</v>
      </c>
      <c r="C399">
        <v>2.7055561037005477E-2</v>
      </c>
      <c r="D399">
        <v>9.0563216811581609E-2</v>
      </c>
    </row>
    <row r="400" spans="1:4" x14ac:dyDescent="0.25">
      <c r="A400" t="s">
        <v>69</v>
      </c>
      <c r="B400" t="s">
        <v>275</v>
      </c>
      <c r="C400">
        <v>7.3171673644225637</v>
      </c>
      <c r="D400">
        <v>-0.35145007936107681</v>
      </c>
    </row>
    <row r="401" spans="1:4" x14ac:dyDescent="0.25">
      <c r="A401" t="s">
        <v>69</v>
      </c>
      <c r="B401" t="s">
        <v>276</v>
      </c>
      <c r="C401">
        <v>2.3526329883989842E-2</v>
      </c>
      <c r="D401">
        <v>0.10283637864106678</v>
      </c>
    </row>
    <row r="402" spans="1:4" x14ac:dyDescent="0.25">
      <c r="A402" t="s">
        <v>69</v>
      </c>
      <c r="B402" t="s">
        <v>277</v>
      </c>
      <c r="C402">
        <v>8.4148300743177948</v>
      </c>
      <c r="D402">
        <v>-0.30950574258081043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0.16848353312291647</v>
      </c>
    </row>
    <row r="404" spans="1:4" x14ac:dyDescent="0.25">
      <c r="A404" t="s">
        <v>70</v>
      </c>
      <c r="B404" t="s">
        <v>272</v>
      </c>
      <c r="C404">
        <v>1.2561297459603335E-2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14.746321114845143</v>
      </c>
      <c r="D405">
        <v>8.9593124434082352</v>
      </c>
    </row>
    <row r="406" spans="1:4" x14ac:dyDescent="0.25">
      <c r="A406" t="s">
        <v>70</v>
      </c>
      <c r="B406" t="s">
        <v>274</v>
      </c>
      <c r="C406">
        <v>1.2273640048808352E-2</v>
      </c>
      <c r="D406">
        <v>2.0052663584013235E-2</v>
      </c>
    </row>
    <row r="407" spans="1:4" x14ac:dyDescent="0.25">
      <c r="A407" t="s">
        <v>70</v>
      </c>
      <c r="B407" t="s">
        <v>275</v>
      </c>
      <c r="C407">
        <v>15.091930773738438</v>
      </c>
      <c r="D407">
        <v>8.4020525461384654</v>
      </c>
    </row>
    <row r="408" spans="1:4" x14ac:dyDescent="0.25">
      <c r="A408" t="s">
        <v>70</v>
      </c>
      <c r="B408" t="s">
        <v>276</v>
      </c>
      <c r="C408">
        <v>1.2021659101466671E-2</v>
      </c>
      <c r="D408">
        <v>2.1099383261546138E-2</v>
      </c>
    </row>
    <row r="409" spans="1:4" x14ac:dyDescent="0.25">
      <c r="A409" t="s">
        <v>70</v>
      </c>
      <c r="B409" t="s">
        <v>277</v>
      </c>
      <c r="C409">
        <v>15.40826639609174</v>
      </c>
      <c r="D409">
        <v>7.985234972719776</v>
      </c>
    </row>
    <row r="410" spans="1:4" x14ac:dyDescent="0.25">
      <c r="A410" t="s">
        <v>71</v>
      </c>
      <c r="B410" t="s">
        <v>271</v>
      </c>
      <c r="C410">
        <v>0.12257566382182961</v>
      </c>
      <c r="D410">
        <v>4.674211751542396E-2</v>
      </c>
    </row>
    <row r="411" spans="1:4" x14ac:dyDescent="0.25">
      <c r="A411" t="s">
        <v>71</v>
      </c>
      <c r="B411" t="s">
        <v>272</v>
      </c>
      <c r="C411">
        <v>1.2530656408309684E-2</v>
      </c>
      <c r="D411">
        <v>1.5490942552503896E-2</v>
      </c>
    </row>
    <row r="412" spans="1:4" x14ac:dyDescent="0.25">
      <c r="A412" t="s">
        <v>71</v>
      </c>
      <c r="B412" t="s">
        <v>273</v>
      </c>
      <c r="C412">
        <v>9.782062473642144</v>
      </c>
      <c r="D412">
        <v>3.0173836974089574</v>
      </c>
    </row>
    <row r="413" spans="1:4" x14ac:dyDescent="0.25">
      <c r="A413" t="s">
        <v>71</v>
      </c>
      <c r="B413" t="s">
        <v>274</v>
      </c>
      <c r="C413">
        <v>1.3916042089579656E-2</v>
      </c>
      <c r="D413">
        <v>1.3745820928400973E-2</v>
      </c>
    </row>
    <row r="414" spans="1:4" x14ac:dyDescent="0.25">
      <c r="A414" t="s">
        <v>71</v>
      </c>
      <c r="B414" t="s">
        <v>275</v>
      </c>
      <c r="C414">
        <v>8.8082274423138145</v>
      </c>
      <c r="D414">
        <v>3.400460238707721</v>
      </c>
    </row>
    <row r="415" spans="1:4" x14ac:dyDescent="0.25">
      <c r="A415" t="s">
        <v>71</v>
      </c>
      <c r="B415" t="s">
        <v>276</v>
      </c>
      <c r="C415">
        <v>1.3183834828888942E-2</v>
      </c>
      <c r="D415">
        <v>1.4924180272220682E-2</v>
      </c>
    </row>
    <row r="416" spans="1:4" x14ac:dyDescent="0.25">
      <c r="A416" t="s">
        <v>71</v>
      </c>
      <c r="B416" t="s">
        <v>277</v>
      </c>
      <c r="C416">
        <v>9.2974210776091457</v>
      </c>
      <c r="D416">
        <v>3.1319721862666059</v>
      </c>
    </row>
    <row r="417" spans="1:4" x14ac:dyDescent="0.25">
      <c r="A417" t="s">
        <v>72</v>
      </c>
      <c r="B417" t="s">
        <v>271</v>
      </c>
      <c r="C417">
        <v>0.83071305024856645</v>
      </c>
      <c r="D417">
        <v>1.3812374133869012</v>
      </c>
    </row>
    <row r="418" spans="1:4" x14ac:dyDescent="0.25">
      <c r="A418" t="s">
        <v>72</v>
      </c>
      <c r="B418" t="s">
        <v>272</v>
      </c>
      <c r="C418">
        <v>6.6068464471545379E-2</v>
      </c>
      <c r="D418">
        <v>0.10618055231968225</v>
      </c>
    </row>
    <row r="419" spans="1:4" x14ac:dyDescent="0.25">
      <c r="A419" t="s">
        <v>72</v>
      </c>
      <c r="B419" t="s">
        <v>273</v>
      </c>
      <c r="C419">
        <v>12.5735183478699</v>
      </c>
      <c r="D419">
        <v>13.008384145793023</v>
      </c>
    </row>
    <row r="420" spans="1:4" x14ac:dyDescent="0.25">
      <c r="A420" t="s">
        <v>72</v>
      </c>
      <c r="B420" t="s">
        <v>274</v>
      </c>
      <c r="C420">
        <v>6.6930234763349986E-2</v>
      </c>
      <c r="D420">
        <v>0.1147266818677245</v>
      </c>
    </row>
    <row r="421" spans="1:4" x14ac:dyDescent="0.25">
      <c r="A421" t="s">
        <v>72</v>
      </c>
      <c r="B421" t="s">
        <v>275</v>
      </c>
      <c r="C421">
        <v>12.411626123616299</v>
      </c>
      <c r="D421">
        <v>12.039373848355654</v>
      </c>
    </row>
    <row r="422" spans="1:4" x14ac:dyDescent="0.25">
      <c r="A422" t="s">
        <v>72</v>
      </c>
      <c r="B422" t="s">
        <v>276</v>
      </c>
      <c r="C422">
        <v>5.6253456248911024E-2</v>
      </c>
      <c r="D422">
        <v>9.884326734385826E-2</v>
      </c>
    </row>
    <row r="423" spans="1:4" x14ac:dyDescent="0.25">
      <c r="A423" t="s">
        <v>72</v>
      </c>
      <c r="B423" t="s">
        <v>277</v>
      </c>
      <c r="C423">
        <v>14.767324634646741</v>
      </c>
      <c r="D423">
        <v>13.974016141957554</v>
      </c>
    </row>
    <row r="424" spans="1:4" x14ac:dyDescent="0.25">
      <c r="A424" t="s">
        <v>73</v>
      </c>
      <c r="B424" t="s">
        <v>271</v>
      </c>
      <c r="C424">
        <v>0.18684174717689742</v>
      </c>
      <c r="D424">
        <v>0.22786218706748126</v>
      </c>
    </row>
    <row r="425" spans="1:4" x14ac:dyDescent="0.25">
      <c r="A425" t="s">
        <v>73</v>
      </c>
      <c r="B425" t="s">
        <v>272</v>
      </c>
      <c r="C425">
        <v>2.331270271760098E-2</v>
      </c>
      <c r="D425">
        <v>2.7305747163147473E-2</v>
      </c>
    </row>
    <row r="426" spans="1:4" x14ac:dyDescent="0.25">
      <c r="A426" t="s">
        <v>73</v>
      </c>
      <c r="B426" t="s">
        <v>273</v>
      </c>
      <c r="C426">
        <v>8.0145897041715717</v>
      </c>
      <c r="D426">
        <v>8.3448435124679481</v>
      </c>
    </row>
    <row r="427" spans="1:4" x14ac:dyDescent="0.25">
      <c r="A427" t="s">
        <v>73</v>
      </c>
      <c r="B427" t="s">
        <v>274</v>
      </c>
      <c r="C427">
        <v>2.8330962795918967E-2</v>
      </c>
      <c r="D427">
        <v>4.4853289122575891E-2</v>
      </c>
    </row>
    <row r="428" spans="1:4" x14ac:dyDescent="0.25">
      <c r="A428" t="s">
        <v>73</v>
      </c>
      <c r="B428" t="s">
        <v>275</v>
      </c>
      <c r="C428">
        <v>6.5949663808746974</v>
      </c>
      <c r="D428">
        <v>5.0801667285709033</v>
      </c>
    </row>
    <row r="429" spans="1:4" x14ac:dyDescent="0.25">
      <c r="A429" t="s">
        <v>73</v>
      </c>
      <c r="B429" t="s">
        <v>276</v>
      </c>
      <c r="C429">
        <v>2.7779833885230823E-2</v>
      </c>
      <c r="D429">
        <v>4.6886343734266325E-2</v>
      </c>
    </row>
    <row r="430" spans="1:4" x14ac:dyDescent="0.25">
      <c r="A430" t="s">
        <v>73</v>
      </c>
      <c r="B430" t="s">
        <v>277</v>
      </c>
      <c r="C430">
        <v>6.7258050551638471</v>
      </c>
      <c r="D430">
        <v>4.8598839005002414</v>
      </c>
    </row>
    <row r="431" spans="1:4" x14ac:dyDescent="0.25">
      <c r="A431" t="s">
        <v>74</v>
      </c>
      <c r="B431" t="s">
        <v>271</v>
      </c>
      <c r="C431">
        <v>0.10557899518974329</v>
      </c>
      <c r="D431">
        <v>0.13104509303782319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2.7628556365178233E-2</v>
      </c>
    </row>
    <row r="433" spans="1:4" x14ac:dyDescent="0.25">
      <c r="A433" t="s">
        <v>74</v>
      </c>
      <c r="B433" t="s">
        <v>273</v>
      </c>
      <c r="C433">
        <v>4.3235822775959853</v>
      </c>
      <c r="D433">
        <v>4.7431031612996772</v>
      </c>
    </row>
    <row r="434" spans="1:4" x14ac:dyDescent="0.25">
      <c r="A434" t="s">
        <v>74</v>
      </c>
      <c r="B434" t="s">
        <v>274</v>
      </c>
      <c r="C434">
        <v>1.8156773372412709E-2</v>
      </c>
      <c r="D434">
        <v>2.1911531259916024E-2</v>
      </c>
    </row>
    <row r="435" spans="1:4" x14ac:dyDescent="0.25">
      <c r="A435" t="s">
        <v>74</v>
      </c>
      <c r="B435" t="s">
        <v>275</v>
      </c>
      <c r="C435">
        <v>5.8148544911707365</v>
      </c>
      <c r="D435">
        <v>5.9806451444838649</v>
      </c>
    </row>
    <row r="436" spans="1:4" x14ac:dyDescent="0.25">
      <c r="A436" t="s">
        <v>74</v>
      </c>
      <c r="B436" t="s">
        <v>276</v>
      </c>
      <c r="C436">
        <v>1.7074999290455427E-2</v>
      </c>
      <c r="D436">
        <v>2.1725849634909162E-2</v>
      </c>
    </row>
    <row r="437" spans="1:4" x14ac:dyDescent="0.25">
      <c r="A437" t="s">
        <v>74</v>
      </c>
      <c r="B437" t="s">
        <v>277</v>
      </c>
      <c r="C437">
        <v>6.1832503412612008</v>
      </c>
      <c r="D437">
        <v>6.0317591827230332</v>
      </c>
    </row>
    <row r="438" spans="1:4" x14ac:dyDescent="0.25">
      <c r="A438" t="s">
        <v>75</v>
      </c>
      <c r="B438" t="s">
        <v>271</v>
      </c>
      <c r="C438">
        <v>0.11708500091701399</v>
      </c>
      <c r="D438">
        <v>7.7071276288479498E-2</v>
      </c>
    </row>
    <row r="439" spans="1:4" x14ac:dyDescent="0.25">
      <c r="A439" t="s">
        <v>75</v>
      </c>
      <c r="B439" t="s">
        <v>272</v>
      </c>
      <c r="C439">
        <v>1.1712705935183313E-2</v>
      </c>
      <c r="D439">
        <v>1.359494060745986E-2</v>
      </c>
    </row>
    <row r="440" spans="1:4" x14ac:dyDescent="0.25">
      <c r="A440" t="s">
        <v>75</v>
      </c>
      <c r="B440" t="s">
        <v>273</v>
      </c>
      <c r="C440">
        <v>9.9964091615505506</v>
      </c>
      <c r="D440">
        <v>5.6691146003380624</v>
      </c>
    </row>
    <row r="441" spans="1:4" x14ac:dyDescent="0.25">
      <c r="A441" t="s">
        <v>75</v>
      </c>
      <c r="B441" t="s">
        <v>274</v>
      </c>
      <c r="C441">
        <v>1.1849503217728815E-2</v>
      </c>
      <c r="D441">
        <v>1.4538601877232353E-2</v>
      </c>
    </row>
    <row r="442" spans="1:4" x14ac:dyDescent="0.25">
      <c r="A442" t="s">
        <v>75</v>
      </c>
      <c r="B442" t="s">
        <v>275</v>
      </c>
      <c r="C442">
        <v>9.8810050316569793</v>
      </c>
      <c r="D442">
        <v>5.3011477265344311</v>
      </c>
    </row>
    <row r="443" spans="1:4" x14ac:dyDescent="0.25">
      <c r="A443" t="s">
        <v>75</v>
      </c>
      <c r="B443" t="s">
        <v>276</v>
      </c>
      <c r="C443">
        <v>1.2322758662582426E-2</v>
      </c>
      <c r="D443">
        <v>1.2219835087463259E-2</v>
      </c>
    </row>
    <row r="444" spans="1:4" x14ac:dyDescent="0.25">
      <c r="A444" t="s">
        <v>75</v>
      </c>
      <c r="B444" t="s">
        <v>277</v>
      </c>
      <c r="C444">
        <v>9.5015251148704234</v>
      </c>
      <c r="D444">
        <v>6.3070635353786013</v>
      </c>
    </row>
    <row r="445" spans="1:4" x14ac:dyDescent="0.25">
      <c r="A445" t="s">
        <v>76</v>
      </c>
      <c r="B445" t="s">
        <v>271</v>
      </c>
      <c r="C445">
        <v>5.6747411484997595E-2</v>
      </c>
      <c r="D445">
        <v>7.7593394059207052E-2</v>
      </c>
    </row>
    <row r="446" spans="1:4" x14ac:dyDescent="0.25">
      <c r="A446" t="s">
        <v>76</v>
      </c>
      <c r="B446" t="s">
        <v>272</v>
      </c>
      <c r="C446">
        <v>6.2294363305144367E-3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9.1095579879393842</v>
      </c>
      <c r="D447">
        <v>7.0040687694789323</v>
      </c>
    </row>
    <row r="448" spans="1:4" x14ac:dyDescent="0.25">
      <c r="A448" t="s">
        <v>76</v>
      </c>
      <c r="B448" t="s">
        <v>274</v>
      </c>
      <c r="C448">
        <v>5.9376573545739057E-3</v>
      </c>
      <c r="D448">
        <v>1.0340829789663445E-2</v>
      </c>
    </row>
    <row r="449" spans="1:4" x14ac:dyDescent="0.25">
      <c r="A449" t="s">
        <v>76</v>
      </c>
      <c r="B449" t="s">
        <v>275</v>
      </c>
      <c r="C449">
        <v>9.5572054930525479</v>
      </c>
      <c r="D449">
        <v>7.5035945506779704</v>
      </c>
    </row>
    <row r="450" spans="1:4" x14ac:dyDescent="0.25">
      <c r="A450" t="s">
        <v>76</v>
      </c>
      <c r="B450" t="s">
        <v>276</v>
      </c>
      <c r="C450">
        <v>6.2015557121101184E-3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9.1505122455295869</v>
      </c>
      <c r="D451">
        <v>7.4734476142327066</v>
      </c>
    </row>
    <row r="452" spans="1:4" x14ac:dyDescent="0.25">
      <c r="A452" t="s">
        <v>77</v>
      </c>
      <c r="B452" t="s">
        <v>271</v>
      </c>
      <c r="C452">
        <v>3.9637474519874767E-2</v>
      </c>
      <c r="D452">
        <v>3.0885112998053153E-2</v>
      </c>
    </row>
    <row r="453" spans="1:4" x14ac:dyDescent="0.25">
      <c r="A453" t="s">
        <v>77</v>
      </c>
      <c r="B453" t="s">
        <v>272</v>
      </c>
      <c r="C453">
        <v>1.0712506700283876E-2</v>
      </c>
      <c r="D453">
        <v>1.2146122341068861E-2</v>
      </c>
    </row>
    <row r="454" spans="1:4" x14ac:dyDescent="0.25">
      <c r="A454" t="s">
        <v>77</v>
      </c>
      <c r="B454" t="s">
        <v>273</v>
      </c>
      <c r="C454">
        <v>3.7001119932857911</v>
      </c>
      <c r="D454">
        <v>2.542796139441426</v>
      </c>
    </row>
    <row r="455" spans="1:4" x14ac:dyDescent="0.25">
      <c r="A455" t="s">
        <v>77</v>
      </c>
      <c r="B455" t="s">
        <v>274</v>
      </c>
      <c r="C455">
        <v>6.3032914365077838E-3</v>
      </c>
      <c r="D455">
        <v>1.2063974288976468E-2</v>
      </c>
    </row>
    <row r="456" spans="1:4" x14ac:dyDescent="0.25">
      <c r="A456" t="s">
        <v>77</v>
      </c>
      <c r="B456" t="s">
        <v>275</v>
      </c>
      <c r="C456">
        <v>6.2883772579989001</v>
      </c>
      <c r="D456">
        <v>2.5601109765522807</v>
      </c>
    </row>
    <row r="457" spans="1:4" x14ac:dyDescent="0.25">
      <c r="A457" t="s">
        <v>77</v>
      </c>
      <c r="B457" t="s">
        <v>276</v>
      </c>
      <c r="C457">
        <v>5.3250691172702083E-3</v>
      </c>
      <c r="D457">
        <v>1.2320534850969254E-2</v>
      </c>
    </row>
    <row r="458" spans="1:4" x14ac:dyDescent="0.25">
      <c r="A458" t="s">
        <v>77</v>
      </c>
      <c r="B458" t="s">
        <v>277</v>
      </c>
      <c r="C458">
        <v>7.4435605711337951</v>
      </c>
      <c r="D458">
        <v>2.5067996943025106</v>
      </c>
    </row>
    <row r="459" spans="1:4" x14ac:dyDescent="0.25">
      <c r="A459" t="s">
        <v>78</v>
      </c>
      <c r="B459" t="s">
        <v>271</v>
      </c>
      <c r="C459">
        <v>2.4458791170400843E-2</v>
      </c>
      <c r="D459">
        <v>4.4620539550849513E-2</v>
      </c>
    </row>
    <row r="460" spans="1:4" x14ac:dyDescent="0.25">
      <c r="A460" t="s">
        <v>78</v>
      </c>
      <c r="B460" t="s">
        <v>272</v>
      </c>
      <c r="C460">
        <v>5.8128256421010292E-3</v>
      </c>
      <c r="D460">
        <v>8.7904225986990808E-3</v>
      </c>
    </row>
    <row r="461" spans="1:4" x14ac:dyDescent="0.25">
      <c r="A461" t="s">
        <v>78</v>
      </c>
      <c r="B461" t="s">
        <v>273</v>
      </c>
      <c r="C461">
        <v>4.2077283366717815</v>
      </c>
      <c r="D461">
        <v>5.0760403211391711</v>
      </c>
    </row>
    <row r="462" spans="1:4" x14ac:dyDescent="0.25">
      <c r="A462" t="s">
        <v>78</v>
      </c>
      <c r="B462" t="s">
        <v>274</v>
      </c>
      <c r="C462">
        <v>4.5444081269616137E-3</v>
      </c>
      <c r="D462">
        <v>9.7447173537652271E-3</v>
      </c>
    </row>
    <row r="463" spans="1:4" x14ac:dyDescent="0.25">
      <c r="A463" t="s">
        <v>78</v>
      </c>
      <c r="B463" t="s">
        <v>275</v>
      </c>
      <c r="C463">
        <v>5.3821730986899636</v>
      </c>
      <c r="D463">
        <v>4.5789465133751408</v>
      </c>
    </row>
    <row r="464" spans="1:4" x14ac:dyDescent="0.25">
      <c r="A464" t="s">
        <v>78</v>
      </c>
      <c r="B464" t="s">
        <v>276</v>
      </c>
      <c r="C464">
        <v>4.2979866760507971E-3</v>
      </c>
      <c r="D464">
        <v>8.8613898414678649E-3</v>
      </c>
    </row>
    <row r="465" spans="1:4" x14ac:dyDescent="0.25">
      <c r="A465" t="s">
        <v>78</v>
      </c>
      <c r="B465" t="s">
        <v>277</v>
      </c>
      <c r="C465">
        <v>5.6907554662023268</v>
      </c>
      <c r="D465">
        <v>5.0353883926923864</v>
      </c>
    </row>
    <row r="466" spans="1:4" x14ac:dyDescent="0.25">
      <c r="A466" t="s">
        <v>79</v>
      </c>
      <c r="B466" t="s">
        <v>271</v>
      </c>
      <c r="C466">
        <v>0.36879280518966323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3.5405205473726033E-2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10.416344157735278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2.8906959465595891E-2</v>
      </c>
      <c r="D469">
        <v>3.9626601970650689E-2</v>
      </c>
    </row>
    <row r="470" spans="1:4" x14ac:dyDescent="0.25">
      <c r="A470" t="s">
        <v>79</v>
      </c>
      <c r="B470" t="s">
        <v>275</v>
      </c>
      <c r="C470">
        <v>12.757924458592342</v>
      </c>
      <c r="D470">
        <v>9.7127111839982145</v>
      </c>
    </row>
    <row r="471" spans="1:4" x14ac:dyDescent="0.25">
      <c r="A471" t="s">
        <v>79</v>
      </c>
      <c r="B471" t="s">
        <v>276</v>
      </c>
      <c r="C471">
        <v>2.4214118402009859E-2</v>
      </c>
      <c r="D471">
        <v>4.4343523200417886E-2</v>
      </c>
    </row>
    <row r="472" spans="1:4" x14ac:dyDescent="0.25">
      <c r="A472" t="s">
        <v>79</v>
      </c>
      <c r="B472" t="s">
        <v>277</v>
      </c>
      <c r="C472">
        <v>15.230486572620876</v>
      </c>
      <c r="D472">
        <v>8.6795480459378016</v>
      </c>
    </row>
    <row r="473" spans="1:4" x14ac:dyDescent="0.25">
      <c r="A473" t="s">
        <v>80</v>
      </c>
      <c r="B473" t="s">
        <v>271</v>
      </c>
      <c r="C473">
        <v>5.971889585538024E-2</v>
      </c>
      <c r="D473">
        <v>9.4297429899059884E-2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1.1322590767622126E-2</v>
      </c>
    </row>
    <row r="475" spans="1:4" x14ac:dyDescent="0.25">
      <c r="A475" t="s">
        <v>80</v>
      </c>
      <c r="B475" t="s">
        <v>273</v>
      </c>
      <c r="C475">
        <v>9.7479770250349738</v>
      </c>
      <c r="D475">
        <v>8.3282555940033696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1.1642593209844614E-2</v>
      </c>
    </row>
    <row r="477" spans="1:4" x14ac:dyDescent="0.25">
      <c r="A477" t="s">
        <v>80</v>
      </c>
      <c r="B477" t="s">
        <v>275</v>
      </c>
      <c r="C477">
        <v>13.807301549171727</v>
      </c>
      <c r="D477">
        <v>8.0993493631062297</v>
      </c>
    </row>
    <row r="478" spans="1:4" x14ac:dyDescent="0.25">
      <c r="A478" t="s">
        <v>80</v>
      </c>
      <c r="B478" t="s">
        <v>276</v>
      </c>
      <c r="C478">
        <v>4.174182857473503E-3</v>
      </c>
      <c r="D478">
        <v>1.1361302365863404E-2</v>
      </c>
    </row>
    <row r="479" spans="1:4" x14ac:dyDescent="0.25">
      <c r="A479" t="s">
        <v>80</v>
      </c>
      <c r="B479" t="s">
        <v>277</v>
      </c>
      <c r="C479">
        <v>14.306727303155602</v>
      </c>
      <c r="D479">
        <v>8.2998785581474781</v>
      </c>
    </row>
    <row r="480" spans="1:4" x14ac:dyDescent="0.25">
      <c r="A480" t="s">
        <v>81</v>
      </c>
      <c r="B480" t="s">
        <v>271</v>
      </c>
      <c r="C480">
        <v>2.3135092757772213</v>
      </c>
      <c r="D480">
        <v>2.1798423948257626</v>
      </c>
    </row>
    <row r="481" spans="1:4" x14ac:dyDescent="0.25">
      <c r="A481" t="s">
        <v>81</v>
      </c>
      <c r="B481" t="s">
        <v>272</v>
      </c>
      <c r="C481">
        <v>0.10501798462830424</v>
      </c>
      <c r="D481">
        <v>0.1468254789546411</v>
      </c>
    </row>
    <row r="482" spans="1:4" x14ac:dyDescent="0.25">
      <c r="A482" t="s">
        <v>81</v>
      </c>
      <c r="B482" t="s">
        <v>273</v>
      </c>
      <c r="C482">
        <v>22.029648387993241</v>
      </c>
      <c r="D482">
        <v>14.846485843912573</v>
      </c>
    </row>
    <row r="483" spans="1:4" x14ac:dyDescent="0.25">
      <c r="A483" t="s">
        <v>81</v>
      </c>
      <c r="B483" t="s">
        <v>274</v>
      </c>
      <c r="C483">
        <v>9.8708547778908889E-2</v>
      </c>
      <c r="D483">
        <v>0.14498901253875598</v>
      </c>
    </row>
    <row r="484" spans="1:4" x14ac:dyDescent="0.25">
      <c r="A484" t="s">
        <v>81</v>
      </c>
      <c r="B484" t="s">
        <v>275</v>
      </c>
      <c r="C484">
        <v>23.437780494543453</v>
      </c>
      <c r="D484">
        <v>15.034535077222381</v>
      </c>
    </row>
    <row r="485" spans="1:4" x14ac:dyDescent="0.25">
      <c r="A485" t="s">
        <v>81</v>
      </c>
      <c r="B485" t="s">
        <v>276</v>
      </c>
      <c r="C485">
        <v>0.10049827096436993</v>
      </c>
      <c r="D485">
        <v>0.12114901605738766</v>
      </c>
    </row>
    <row r="486" spans="1:4" x14ac:dyDescent="0.25">
      <c r="A486" t="s">
        <v>81</v>
      </c>
      <c r="B486" t="s">
        <v>277</v>
      </c>
      <c r="C486">
        <v>23.02038884427613</v>
      </c>
      <c r="D486">
        <v>17.993067263486338</v>
      </c>
    </row>
    <row r="487" spans="1:4" x14ac:dyDescent="0.25">
      <c r="A487" t="s">
        <v>82</v>
      </c>
      <c r="B487" t="s">
        <v>271</v>
      </c>
      <c r="C487">
        <v>0.15942952529067067</v>
      </c>
      <c r="D487">
        <v>0.14604097480350006</v>
      </c>
    </row>
    <row r="488" spans="1:4" x14ac:dyDescent="0.25">
      <c r="A488" t="s">
        <v>82</v>
      </c>
      <c r="B488" t="s">
        <v>272</v>
      </c>
      <c r="C488">
        <v>1.1373493811767929E-2</v>
      </c>
      <c r="D488">
        <v>2.126664634692348E-2</v>
      </c>
    </row>
    <row r="489" spans="1:4" x14ac:dyDescent="0.25">
      <c r="A489" t="s">
        <v>82</v>
      </c>
      <c r="B489" t="s">
        <v>273</v>
      </c>
      <c r="C489">
        <v>14.017638548825875</v>
      </c>
      <c r="D489">
        <v>6.867137038023249</v>
      </c>
    </row>
    <row r="490" spans="1:4" x14ac:dyDescent="0.25">
      <c r="A490" t="s">
        <v>82</v>
      </c>
      <c r="B490" t="s">
        <v>274</v>
      </c>
      <c r="C490">
        <v>1.0768704387767874E-2</v>
      </c>
      <c r="D490">
        <v>2.1006126628561966E-2</v>
      </c>
    </row>
    <row r="491" spans="1:4" x14ac:dyDescent="0.25">
      <c r="A491" t="s">
        <v>82</v>
      </c>
      <c r="B491" t="s">
        <v>275</v>
      </c>
      <c r="C491">
        <v>14.804893843289635</v>
      </c>
      <c r="D491">
        <v>6.9523038390584864</v>
      </c>
    </row>
    <row r="492" spans="1:4" x14ac:dyDescent="0.25">
      <c r="A492" t="s">
        <v>82</v>
      </c>
      <c r="B492" t="s">
        <v>276</v>
      </c>
      <c r="C492">
        <v>8.9185374269249301E-3</v>
      </c>
      <c r="D492">
        <v>1.9402598394361297E-2</v>
      </c>
    </row>
    <row r="493" spans="1:4" x14ac:dyDescent="0.25">
      <c r="A493" t="s">
        <v>82</v>
      </c>
      <c r="B493" t="s">
        <v>277</v>
      </c>
      <c r="C493">
        <v>17.876196248204927</v>
      </c>
      <c r="D493">
        <v>7.5268771653770807</v>
      </c>
    </row>
    <row r="494" spans="1:4" x14ac:dyDescent="0.25">
      <c r="A494" t="s">
        <v>83</v>
      </c>
      <c r="B494" t="s">
        <v>271</v>
      </c>
      <c r="C494">
        <v>0.20747616616461112</v>
      </c>
      <c r="D494">
        <v>0.20225869358971743</v>
      </c>
    </row>
    <row r="495" spans="1:4" x14ac:dyDescent="0.25">
      <c r="A495" t="s">
        <v>83</v>
      </c>
      <c r="B495" t="s">
        <v>272</v>
      </c>
      <c r="C495">
        <v>1.3467889211768931E-2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15.405247466938459</v>
      </c>
      <c r="D496">
        <v>7.8756072307728644</v>
      </c>
    </row>
    <row r="497" spans="1:4" x14ac:dyDescent="0.25">
      <c r="A497" t="s">
        <v>83</v>
      </c>
      <c r="B497" t="s">
        <v>274</v>
      </c>
      <c r="C497">
        <v>1.1051442834174544E-2</v>
      </c>
      <c r="D497">
        <v>2.6158651030800478E-2</v>
      </c>
    </row>
    <row r="498" spans="1:4" x14ac:dyDescent="0.25">
      <c r="A498" t="s">
        <v>83</v>
      </c>
      <c r="B498" t="s">
        <v>275</v>
      </c>
      <c r="C498">
        <v>18.773672295804619</v>
      </c>
      <c r="D498">
        <v>7.7320001460154852</v>
      </c>
    </row>
    <row r="499" spans="1:4" x14ac:dyDescent="0.25">
      <c r="A499" t="s">
        <v>83</v>
      </c>
      <c r="B499" t="s">
        <v>276</v>
      </c>
      <c r="C499">
        <v>9.4273779157934157E-3</v>
      </c>
      <c r="D499">
        <v>2.7334460776724703E-2</v>
      </c>
    </row>
    <row r="500" spans="1:4" x14ac:dyDescent="0.25">
      <c r="A500" t="s">
        <v>83</v>
      </c>
      <c r="B500" t="s">
        <v>277</v>
      </c>
      <c r="C500">
        <v>22.007833781335133</v>
      </c>
      <c r="D500">
        <v>7.399403092009802</v>
      </c>
    </row>
    <row r="501" spans="1:4" x14ac:dyDescent="0.25">
      <c r="A501" t="s">
        <v>84</v>
      </c>
      <c r="B501" t="s">
        <v>271</v>
      </c>
      <c r="C501">
        <v>0.1987888548858362</v>
      </c>
      <c r="D501">
        <v>0.15183790507506989</v>
      </c>
    </row>
    <row r="502" spans="1:4" x14ac:dyDescent="0.25">
      <c r="A502" t="s">
        <v>84</v>
      </c>
      <c r="B502" t="s">
        <v>272</v>
      </c>
      <c r="C502">
        <v>3.6348192062251927E-2</v>
      </c>
      <c r="D502">
        <v>4.7466418242934218E-2</v>
      </c>
    </row>
    <row r="503" spans="1:4" x14ac:dyDescent="0.25">
      <c r="A503" t="s">
        <v>84</v>
      </c>
      <c r="B503" t="s">
        <v>273</v>
      </c>
      <c r="C503">
        <v>5.4690163006011243</v>
      </c>
      <c r="D503">
        <v>3.1988490114834454</v>
      </c>
    </row>
    <row r="504" spans="1:4" x14ac:dyDescent="0.25">
      <c r="A504" t="s">
        <v>84</v>
      </c>
      <c r="B504" t="s">
        <v>274</v>
      </c>
      <c r="C504">
        <v>2.6891971477251465E-2</v>
      </c>
      <c r="D504">
        <v>3.8661153169706655E-2</v>
      </c>
    </row>
    <row r="505" spans="1:4" x14ac:dyDescent="0.25">
      <c r="A505" t="s">
        <v>84</v>
      </c>
      <c r="B505" t="s">
        <v>275</v>
      </c>
      <c r="C505">
        <v>7.3921264959691131</v>
      </c>
      <c r="D505">
        <v>3.9274023826595026</v>
      </c>
    </row>
    <row r="506" spans="1:4" x14ac:dyDescent="0.25">
      <c r="A506" t="s">
        <v>84</v>
      </c>
      <c r="B506" t="s">
        <v>276</v>
      </c>
      <c r="C506">
        <v>2.3283433495877831E-2</v>
      </c>
      <c r="D506">
        <v>4.2324148937578659E-2</v>
      </c>
    </row>
    <row r="507" spans="1:4" x14ac:dyDescent="0.25">
      <c r="A507" t="s">
        <v>84</v>
      </c>
      <c r="B507" t="s">
        <v>277</v>
      </c>
      <c r="C507">
        <v>8.5377809471713171</v>
      </c>
      <c r="D507">
        <v>3.5875004905357102</v>
      </c>
    </row>
    <row r="508" spans="1:4" x14ac:dyDescent="0.25">
      <c r="A508" t="s">
        <v>85</v>
      </c>
      <c r="B508" t="s">
        <v>271</v>
      </c>
      <c r="C508">
        <v>6.8355221664552768E-2</v>
      </c>
      <c r="D508">
        <v>7.6074568737782788E-2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11.980947654580476</v>
      </c>
      <c r="D510">
        <v>7.3927864986719518</v>
      </c>
    </row>
    <row r="511" spans="1:4" x14ac:dyDescent="0.25">
      <c r="A511" t="s">
        <v>85</v>
      </c>
      <c r="B511" t="s">
        <v>274</v>
      </c>
      <c r="C511">
        <v>4.5825191973847519E-3</v>
      </c>
      <c r="D511">
        <v>9.1538470419624748E-3</v>
      </c>
    </row>
    <row r="512" spans="1:4" x14ac:dyDescent="0.25">
      <c r="A512" t="s">
        <v>85</v>
      </c>
      <c r="B512" t="s">
        <v>275</v>
      </c>
      <c r="C512">
        <v>14.916516160709847</v>
      </c>
      <c r="D512">
        <v>8.3106663667250125</v>
      </c>
    </row>
    <row r="513" spans="1:4" x14ac:dyDescent="0.25">
      <c r="A513" t="s">
        <v>85</v>
      </c>
      <c r="B513" t="s">
        <v>276</v>
      </c>
      <c r="C513">
        <v>5.4346196879108922E-3</v>
      </c>
      <c r="D513">
        <v>9.1247911002949478E-3</v>
      </c>
    </row>
    <row r="514" spans="1:4" x14ac:dyDescent="0.25">
      <c r="A514" t="s">
        <v>85</v>
      </c>
      <c r="B514" t="s">
        <v>277</v>
      </c>
      <c r="C514">
        <v>12.577737834462713</v>
      </c>
      <c r="D514">
        <v>8.3371299026586776</v>
      </c>
    </row>
    <row r="515" spans="1:4" x14ac:dyDescent="0.25">
      <c r="A515" t="s">
        <v>86</v>
      </c>
      <c r="B515" t="s">
        <v>271</v>
      </c>
      <c r="C515">
        <v>0.16273396995393427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1.680334543506222E-2</v>
      </c>
      <c r="D516">
        <v>1.9882738417562905E-2</v>
      </c>
    </row>
    <row r="517" spans="1:4" x14ac:dyDescent="0.25">
      <c r="A517" t="s">
        <v>86</v>
      </c>
      <c r="B517" t="s">
        <v>273</v>
      </c>
      <c r="C517">
        <v>9.6846173033121179</v>
      </c>
      <c r="D517">
        <v>9.1456879584372714</v>
      </c>
    </row>
    <row r="518" spans="1:4" x14ac:dyDescent="0.25">
      <c r="A518" t="s">
        <v>86</v>
      </c>
      <c r="B518" t="s">
        <v>274</v>
      </c>
      <c r="C518">
        <v>1.5591527203577302E-2</v>
      </c>
      <c r="D518">
        <v>1.7285467868219832E-2</v>
      </c>
    </row>
    <row r="519" spans="1:4" x14ac:dyDescent="0.25">
      <c r="A519" t="s">
        <v>86</v>
      </c>
      <c r="B519" t="s">
        <v>275</v>
      </c>
      <c r="C519">
        <v>10.437333548479893</v>
      </c>
      <c r="D519">
        <v>10.519895828830139</v>
      </c>
    </row>
    <row r="520" spans="1:4" x14ac:dyDescent="0.25">
      <c r="A520" t="s">
        <v>86</v>
      </c>
      <c r="B520" t="s">
        <v>276</v>
      </c>
      <c r="C520">
        <v>1.6127153599956822E-2</v>
      </c>
      <c r="D520">
        <v>1.6282055799212297E-2</v>
      </c>
    </row>
    <row r="521" spans="1:4" x14ac:dyDescent="0.25">
      <c r="A521" t="s">
        <v>86</v>
      </c>
      <c r="B521" t="s">
        <v>277</v>
      </c>
      <c r="C521">
        <v>10.090681467458086</v>
      </c>
      <c r="D521">
        <v>11.168204038157173</v>
      </c>
    </row>
    <row r="522" spans="1:4" x14ac:dyDescent="0.25">
      <c r="A522" t="s">
        <v>87</v>
      </c>
      <c r="B522" t="s">
        <v>271</v>
      </c>
      <c r="C522">
        <v>0.15251323458246108</v>
      </c>
      <c r="D522">
        <v>0.16025195148201665</v>
      </c>
    </row>
    <row r="523" spans="1:4" x14ac:dyDescent="0.25">
      <c r="A523" t="s">
        <v>87</v>
      </c>
      <c r="B523" t="s">
        <v>272</v>
      </c>
      <c r="C523">
        <v>2.1435926982773759E-2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7.1148420455538526</v>
      </c>
      <c r="D524">
        <v>9.3733763141523063</v>
      </c>
    </row>
    <row r="525" spans="1:4" x14ac:dyDescent="0.25">
      <c r="A525" t="s">
        <v>87</v>
      </c>
      <c r="B525" t="s">
        <v>274</v>
      </c>
      <c r="C525">
        <v>2.1514455309188552E-2</v>
      </c>
      <c r="D525">
        <v>1.6261611117918282E-2</v>
      </c>
    </row>
    <row r="526" spans="1:4" x14ac:dyDescent="0.25">
      <c r="A526" t="s">
        <v>87</v>
      </c>
      <c r="B526" t="s">
        <v>275</v>
      </c>
      <c r="C526">
        <v>7.0888726853951356</v>
      </c>
      <c r="D526">
        <v>9.8546171298758249</v>
      </c>
    </row>
    <row r="527" spans="1:4" x14ac:dyDescent="0.25">
      <c r="A527" t="s">
        <v>87</v>
      </c>
      <c r="B527" t="s">
        <v>276</v>
      </c>
      <c r="C527">
        <v>2.2167840055618969E-2</v>
      </c>
      <c r="D527">
        <v>1.6340893537607142E-2</v>
      </c>
    </row>
    <row r="528" spans="1:4" x14ac:dyDescent="0.25">
      <c r="A528" t="s">
        <v>87</v>
      </c>
      <c r="B528" t="s">
        <v>277</v>
      </c>
      <c r="C528">
        <v>6.8799321088480587</v>
      </c>
      <c r="D528">
        <v>9.8068046960351811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0.38536230065339327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4.4988783140205282E-2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8.5657418084065764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4.1562982519029283E-2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9.2717672625384431</v>
      </c>
    </row>
    <row r="534" spans="1:4" x14ac:dyDescent="0.25">
      <c r="A534" t="s">
        <v>88</v>
      </c>
      <c r="B534" t="s">
        <v>276</v>
      </c>
      <c r="C534">
        <v>6.2486354552653771E-2</v>
      </c>
      <c r="D534">
        <v>5.0580671076340518E-2</v>
      </c>
    </row>
    <row r="535" spans="1:4" x14ac:dyDescent="0.25">
      <c r="A535" t="s">
        <v>88</v>
      </c>
      <c r="B535" t="s">
        <v>277</v>
      </c>
      <c r="C535">
        <v>3.9939970173811132</v>
      </c>
      <c r="D535">
        <v>7.6187660711692162</v>
      </c>
    </row>
    <row r="536" spans="1:4" x14ac:dyDescent="0.25">
      <c r="A536" t="s">
        <v>89</v>
      </c>
      <c r="B536" t="s">
        <v>271</v>
      </c>
      <c r="C536">
        <v>0.66157491043046379</v>
      </c>
      <c r="D536">
        <v>0.65387697527007305</v>
      </c>
    </row>
    <row r="537" spans="1:4" x14ac:dyDescent="0.25">
      <c r="A537" t="s">
        <v>89</v>
      </c>
      <c r="B537" t="s">
        <v>272</v>
      </c>
      <c r="C537">
        <v>4.0815592853848698E-2</v>
      </c>
      <c r="D537">
        <v>5.2307367923777881E-2</v>
      </c>
    </row>
    <row r="538" spans="1:4" x14ac:dyDescent="0.25">
      <c r="A538" t="s">
        <v>89</v>
      </c>
      <c r="B538" t="s">
        <v>273</v>
      </c>
      <c r="C538">
        <v>16.208876661412521</v>
      </c>
      <c r="D538">
        <v>12.500666755454038</v>
      </c>
    </row>
    <row r="539" spans="1:4" x14ac:dyDescent="0.25">
      <c r="A539" t="s">
        <v>89</v>
      </c>
      <c r="B539" t="s">
        <v>274</v>
      </c>
      <c r="C539">
        <v>3.5194302069122572E-2</v>
      </c>
      <c r="D539">
        <v>4.8976260089642037E-2</v>
      </c>
    </row>
    <row r="540" spans="1:4" x14ac:dyDescent="0.25">
      <c r="A540" t="s">
        <v>89</v>
      </c>
      <c r="B540" t="s">
        <v>275</v>
      </c>
      <c r="C540">
        <v>18.797784628066001</v>
      </c>
      <c r="D540">
        <v>13.350896415391283</v>
      </c>
    </row>
    <row r="541" spans="1:4" x14ac:dyDescent="0.25">
      <c r="A541" t="s">
        <v>89</v>
      </c>
      <c r="B541" t="s">
        <v>276</v>
      </c>
      <c r="C541">
        <v>3.7832327183527421E-2</v>
      </c>
      <c r="D541">
        <v>5.0199501508263071E-2</v>
      </c>
    </row>
    <row r="542" spans="1:4" x14ac:dyDescent="0.25">
      <c r="A542" t="s">
        <v>89</v>
      </c>
      <c r="B542" t="s">
        <v>277</v>
      </c>
      <c r="C542">
        <v>17.487026563846175</v>
      </c>
      <c r="D542">
        <v>13.025567099753806</v>
      </c>
    </row>
    <row r="543" spans="1:4" x14ac:dyDescent="0.25">
      <c r="A543" t="s">
        <v>90</v>
      </c>
      <c r="B543" t="s">
        <v>271</v>
      </c>
      <c r="C543">
        <v>6.1703651421848679E-2</v>
      </c>
      <c r="D543">
        <v>8.6238445726790097E-2</v>
      </c>
    </row>
    <row r="544" spans="1:4" x14ac:dyDescent="0.25">
      <c r="A544" t="s">
        <v>90</v>
      </c>
      <c r="B544" t="s">
        <v>272</v>
      </c>
      <c r="C544">
        <v>7.7782406504187697E-3</v>
      </c>
      <c r="D544">
        <v>1.2673374367120922E-2</v>
      </c>
    </row>
    <row r="545" spans="1:4" x14ac:dyDescent="0.25">
      <c r="A545" t="s">
        <v>90</v>
      </c>
      <c r="B545" t="s">
        <v>273</v>
      </c>
      <c r="C545">
        <v>7.9328545097825742</v>
      </c>
      <c r="D545">
        <v>6.8046948846174855</v>
      </c>
    </row>
    <row r="546" spans="1:4" x14ac:dyDescent="0.25">
      <c r="A546" t="s">
        <v>90</v>
      </c>
      <c r="B546" t="s">
        <v>274</v>
      </c>
      <c r="C546">
        <v>6.5882390310451752E-3</v>
      </c>
      <c r="D546">
        <v>1.1217541981192635E-2</v>
      </c>
    </row>
    <row r="547" spans="1:4" x14ac:dyDescent="0.25">
      <c r="A547" t="s">
        <v>90</v>
      </c>
      <c r="B547" t="s">
        <v>275</v>
      </c>
      <c r="C547">
        <v>9.3657274927470038</v>
      </c>
      <c r="D547">
        <v>7.6878201901430581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9.80862635987193E-3</v>
      </c>
    </row>
    <row r="549" spans="1:4" x14ac:dyDescent="0.25">
      <c r="A549" t="s">
        <v>90</v>
      </c>
      <c r="B549" t="s">
        <v>277</v>
      </c>
      <c r="C549">
        <v>12.343027108980076</v>
      </c>
      <c r="D549">
        <v>8.7921022335604704</v>
      </c>
    </row>
    <row r="550" spans="1:4" x14ac:dyDescent="0.25">
      <c r="A550" t="s">
        <v>91</v>
      </c>
      <c r="B550" t="s">
        <v>271</v>
      </c>
      <c r="C550">
        <v>2.8759049479044486E-2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2.9860964724797469E-3</v>
      </c>
      <c r="D551">
        <v>5.3493342659353769E-3</v>
      </c>
    </row>
    <row r="552" spans="1:4" x14ac:dyDescent="0.25">
      <c r="A552" t="s">
        <v>91</v>
      </c>
      <c r="B552" t="s">
        <v>273</v>
      </c>
      <c r="C552">
        <v>9.6309847133512339</v>
      </c>
      <c r="D552">
        <v>8.77814413168214</v>
      </c>
    </row>
    <row r="553" spans="1:4" x14ac:dyDescent="0.25">
      <c r="A553" t="s">
        <v>91</v>
      </c>
      <c r="B553" t="s">
        <v>274</v>
      </c>
      <c r="C553">
        <v>2.8403839213835655E-3</v>
      </c>
      <c r="D553">
        <v>8.501052885552831E-3</v>
      </c>
    </row>
    <row r="554" spans="1:4" x14ac:dyDescent="0.25">
      <c r="A554" t="s">
        <v>91</v>
      </c>
      <c r="B554" t="s">
        <v>275</v>
      </c>
      <c r="C554">
        <v>10.12505713137392</v>
      </c>
      <c r="D554">
        <v>5.523695455974468</v>
      </c>
    </row>
    <row r="555" spans="1:4" x14ac:dyDescent="0.25">
      <c r="A555" t="s">
        <v>91</v>
      </c>
      <c r="B555" t="s">
        <v>276</v>
      </c>
      <c r="C555">
        <v>2.9831164617611381E-3</v>
      </c>
      <c r="D555">
        <v>8.4937735198124965E-3</v>
      </c>
    </row>
    <row r="556" spans="1:4" x14ac:dyDescent="0.25">
      <c r="A556" t="s">
        <v>91</v>
      </c>
      <c r="B556" t="s">
        <v>277</v>
      </c>
      <c r="C556">
        <v>9.6406056711798804</v>
      </c>
      <c r="D556">
        <v>5.528429394237417</v>
      </c>
    </row>
    <row r="557" spans="1:4" x14ac:dyDescent="0.25">
      <c r="A557" t="s">
        <v>92</v>
      </c>
      <c r="B557" t="s">
        <v>271</v>
      </c>
      <c r="C557">
        <v>7.7716158422223014E-2</v>
      </c>
      <c r="D557">
        <v>0.12512236275555577</v>
      </c>
    </row>
    <row r="558" spans="1:4" x14ac:dyDescent="0.25">
      <c r="A558" t="s">
        <v>92</v>
      </c>
      <c r="B558" t="s">
        <v>272</v>
      </c>
      <c r="C558">
        <v>1.4482443233507588E-2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5.3662325596010971</v>
      </c>
      <c r="D559">
        <v>5.9334883567862287</v>
      </c>
    </row>
    <row r="560" spans="1:4" x14ac:dyDescent="0.25">
      <c r="A560" t="s">
        <v>92</v>
      </c>
      <c r="B560" t="s">
        <v>274</v>
      </c>
      <c r="C560">
        <v>1.3182987883802455E-2</v>
      </c>
      <c r="D560">
        <v>2.441961658808621E-2</v>
      </c>
    </row>
    <row r="561" spans="1:4" x14ac:dyDescent="0.25">
      <c r="A561" t="s">
        <v>92</v>
      </c>
      <c r="B561" t="s">
        <v>275</v>
      </c>
      <c r="C561">
        <v>5.8951854547109575</v>
      </c>
      <c r="D561">
        <v>5.1238463267519201</v>
      </c>
    </row>
    <row r="562" spans="1:4" x14ac:dyDescent="0.25">
      <c r="A562" t="s">
        <v>92</v>
      </c>
      <c r="B562" t="s">
        <v>276</v>
      </c>
      <c r="C562">
        <v>1.3064350240406218E-2</v>
      </c>
      <c r="D562">
        <v>2.6494469808549453E-2</v>
      </c>
    </row>
    <row r="563" spans="1:4" x14ac:dyDescent="0.25">
      <c r="A563" t="s">
        <v>92</v>
      </c>
      <c r="B563" t="s">
        <v>277</v>
      </c>
      <c r="C563">
        <v>5.9487197596599746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4.7793354655324576E-2</v>
      </c>
      <c r="D564">
        <v>3.0080120313662494E-2</v>
      </c>
    </row>
    <row r="565" spans="1:4" x14ac:dyDescent="0.25">
      <c r="A565" t="s">
        <v>93</v>
      </c>
      <c r="B565" t="s">
        <v>272</v>
      </c>
      <c r="C565">
        <v>5.1415642192938794E-3</v>
      </c>
      <c r="D565">
        <v>9.0369558042107789E-3</v>
      </c>
    </row>
    <row r="566" spans="1:4" x14ac:dyDescent="0.25">
      <c r="A566" t="s">
        <v>93</v>
      </c>
      <c r="B566" t="s">
        <v>273</v>
      </c>
      <c r="C566">
        <v>9.2954891968437394</v>
      </c>
      <c r="D566">
        <v>3.3285678236521452</v>
      </c>
    </row>
    <row r="567" spans="1:4" x14ac:dyDescent="0.25">
      <c r="A567" t="s">
        <v>93</v>
      </c>
      <c r="B567" t="s">
        <v>274</v>
      </c>
      <c r="C567">
        <v>5.6768914480387952E-3</v>
      </c>
      <c r="D567">
        <v>8.1626973071082243E-3</v>
      </c>
    </row>
    <row r="568" spans="1:4" x14ac:dyDescent="0.25">
      <c r="A568" t="s">
        <v>93</v>
      </c>
      <c r="B568" t="s">
        <v>275</v>
      </c>
      <c r="C568">
        <v>8.4189305173055278</v>
      </c>
      <c r="D568">
        <v>3.6850711452289406</v>
      </c>
    </row>
    <row r="569" spans="1:4" x14ac:dyDescent="0.25">
      <c r="A569" t="s">
        <v>93</v>
      </c>
      <c r="B569" t="s">
        <v>276</v>
      </c>
      <c r="C569">
        <v>4.924010878047962E-3</v>
      </c>
      <c r="D569">
        <v>6.5644309210817244E-3</v>
      </c>
    </row>
    <row r="570" spans="1:4" x14ac:dyDescent="0.25">
      <c r="A570" t="s">
        <v>93</v>
      </c>
      <c r="B570" t="s">
        <v>277</v>
      </c>
      <c r="C570">
        <v>9.7061838080811498</v>
      </c>
      <c r="D570">
        <v>4.5822891085745052</v>
      </c>
    </row>
    <row r="571" spans="1:4" x14ac:dyDescent="0.25">
      <c r="A571" t="s">
        <v>94</v>
      </c>
      <c r="B571" t="s">
        <v>271</v>
      </c>
      <c r="C571">
        <v>1.9154080536120947E-2</v>
      </c>
      <c r="D571">
        <v>4.4383072974293794E-2</v>
      </c>
    </row>
    <row r="572" spans="1:4" x14ac:dyDescent="0.25">
      <c r="A572" t="s">
        <v>94</v>
      </c>
      <c r="B572" t="s">
        <v>272</v>
      </c>
      <c r="C572">
        <v>3.870638344648898E-3</v>
      </c>
      <c r="D572">
        <v>5.6749110989738902E-3</v>
      </c>
    </row>
    <row r="573" spans="1:4" x14ac:dyDescent="0.25">
      <c r="A573" t="s">
        <v>94</v>
      </c>
      <c r="B573" t="s">
        <v>273</v>
      </c>
      <c r="C573">
        <v>4.9485585659536468</v>
      </c>
      <c r="D573">
        <v>7.8209283282550324</v>
      </c>
    </row>
    <row r="574" spans="1:4" x14ac:dyDescent="0.25">
      <c r="A574" t="s">
        <v>94</v>
      </c>
      <c r="B574" t="s">
        <v>274</v>
      </c>
      <c r="C574">
        <v>3.3715191110228883E-3</v>
      </c>
      <c r="D574">
        <v>6.1250164021338788E-3</v>
      </c>
    </row>
    <row r="575" spans="1:4" x14ac:dyDescent="0.25">
      <c r="A575" t="s">
        <v>94</v>
      </c>
      <c r="B575" t="s">
        <v>275</v>
      </c>
      <c r="C575">
        <v>5.6811425073932842</v>
      </c>
      <c r="D575">
        <v>7.246196591217501</v>
      </c>
    </row>
    <row r="576" spans="1:4" x14ac:dyDescent="0.25">
      <c r="A576" t="s">
        <v>94</v>
      </c>
      <c r="B576" t="s">
        <v>276</v>
      </c>
      <c r="C576">
        <v>3.4738756743943403E-3</v>
      </c>
      <c r="D576">
        <v>5.9311955680068232E-3</v>
      </c>
    </row>
    <row r="577" spans="1:4" x14ac:dyDescent="0.25">
      <c r="A577" t="s">
        <v>94</v>
      </c>
      <c r="B577" t="s">
        <v>277</v>
      </c>
      <c r="C577">
        <v>5.5137495786922202</v>
      </c>
      <c r="D577">
        <v>7.482989300453756</v>
      </c>
    </row>
    <row r="578" spans="1:4" x14ac:dyDescent="0.25">
      <c r="A578" t="s">
        <v>95</v>
      </c>
      <c r="B578" t="s">
        <v>271</v>
      </c>
      <c r="C578">
        <v>7.5754497465516726E-2</v>
      </c>
      <c r="D578">
        <v>8.1869485289811597E-2</v>
      </c>
    </row>
    <row r="579" spans="1:4" x14ac:dyDescent="0.25">
      <c r="A579" t="s">
        <v>95</v>
      </c>
      <c r="B579" t="s">
        <v>272</v>
      </c>
      <c r="C579">
        <v>5.0758565276960883E-3</v>
      </c>
      <c r="D579">
        <v>7.9459159189668969E-3</v>
      </c>
    </row>
    <row r="580" spans="1:4" x14ac:dyDescent="0.25">
      <c r="A580" t="s">
        <v>95</v>
      </c>
      <c r="B580" t="s">
        <v>273</v>
      </c>
      <c r="C580">
        <v>14.924475712063005</v>
      </c>
      <c r="D580">
        <v>10.303341505840653</v>
      </c>
    </row>
    <row r="581" spans="1:4" x14ac:dyDescent="0.25">
      <c r="A581" t="s">
        <v>95</v>
      </c>
      <c r="B581" t="s">
        <v>274</v>
      </c>
      <c r="C581">
        <v>4.8788374139124091E-3</v>
      </c>
      <c r="D581">
        <v>1.0110856873599609E-2</v>
      </c>
    </row>
    <row r="582" spans="1:4" x14ac:dyDescent="0.25">
      <c r="A582" t="s">
        <v>95</v>
      </c>
      <c r="B582" t="s">
        <v>275</v>
      </c>
      <c r="C582">
        <v>15.527161706495178</v>
      </c>
      <c r="D582">
        <v>8.0971856602560024</v>
      </c>
    </row>
    <row r="583" spans="1:4" x14ac:dyDescent="0.25">
      <c r="A583" t="s">
        <v>95</v>
      </c>
      <c r="B583" t="s">
        <v>276</v>
      </c>
      <c r="C583">
        <v>4.3676188382357605E-3</v>
      </c>
      <c r="D583">
        <v>1.0365161977803477E-2</v>
      </c>
    </row>
    <row r="584" spans="1:4" x14ac:dyDescent="0.25">
      <c r="A584" t="s">
        <v>95</v>
      </c>
      <c r="B584" t="s">
        <v>277</v>
      </c>
      <c r="C584">
        <v>17.344576134330602</v>
      </c>
      <c r="D584">
        <v>7.8985244480627879</v>
      </c>
    </row>
    <row r="585" spans="1:4" x14ac:dyDescent="0.25">
      <c r="A585" t="s">
        <v>96</v>
      </c>
      <c r="B585" t="s">
        <v>271</v>
      </c>
      <c r="C585">
        <v>0.92623521436437817</v>
      </c>
      <c r="D585">
        <v>1.4900276971890447</v>
      </c>
    </row>
    <row r="586" spans="1:4" x14ac:dyDescent="0.25">
      <c r="A586" t="s">
        <v>96</v>
      </c>
      <c r="B586" t="s">
        <v>272</v>
      </c>
      <c r="C586">
        <v>6.6656074784624028E-2</v>
      </c>
      <c r="D586">
        <v>9.0801486785288932E-2</v>
      </c>
    </row>
    <row r="587" spans="1:4" x14ac:dyDescent="0.25">
      <c r="A587" t="s">
        <v>96</v>
      </c>
      <c r="B587" t="s">
        <v>273</v>
      </c>
      <c r="C587">
        <v>13.895735945406113</v>
      </c>
      <c r="D587">
        <v>16.409727967476954</v>
      </c>
    </row>
    <row r="588" spans="1:4" x14ac:dyDescent="0.25">
      <c r="A588" t="s">
        <v>96</v>
      </c>
      <c r="B588" t="s">
        <v>274</v>
      </c>
      <c r="C588">
        <v>6.2659266507244044E-2</v>
      </c>
      <c r="D588">
        <v>8.1807957993807759E-2</v>
      </c>
    </row>
    <row r="589" spans="1:4" x14ac:dyDescent="0.25">
      <c r="A589" t="s">
        <v>96</v>
      </c>
      <c r="B589" t="s">
        <v>275</v>
      </c>
      <c r="C589">
        <v>14.782094748225244</v>
      </c>
      <c r="D589">
        <v>18.213725580362592</v>
      </c>
    </row>
    <row r="590" spans="1:4" x14ac:dyDescent="0.25">
      <c r="A590" t="s">
        <v>96</v>
      </c>
      <c r="B590" t="s">
        <v>276</v>
      </c>
      <c r="C590">
        <v>7.2008757201290213E-2</v>
      </c>
      <c r="D590">
        <v>9.2464445179354135E-2</v>
      </c>
    </row>
    <row r="591" spans="1:4" x14ac:dyDescent="0.25">
      <c r="A591" t="s">
        <v>96</v>
      </c>
      <c r="B591" t="s">
        <v>277</v>
      </c>
      <c r="C591">
        <v>12.86281350163036</v>
      </c>
      <c r="D591">
        <v>16.114601610368442</v>
      </c>
    </row>
    <row r="592" spans="1:4" x14ac:dyDescent="0.25">
      <c r="A592" t="s">
        <v>97</v>
      </c>
      <c r="B592" t="s">
        <v>271</v>
      </c>
      <c r="C592">
        <v>0.33997363282515619</v>
      </c>
      <c r="D592">
        <v>0.59634262030720564</v>
      </c>
    </row>
    <row r="593" spans="1:4" x14ac:dyDescent="0.25">
      <c r="A593" t="s">
        <v>97</v>
      </c>
      <c r="B593" t="s">
        <v>272</v>
      </c>
      <c r="C593">
        <v>1.8491856165976123E-2</v>
      </c>
      <c r="D593">
        <v>3.7927003687027616E-2</v>
      </c>
    </row>
    <row r="594" spans="1:4" x14ac:dyDescent="0.25">
      <c r="A594" t="s">
        <v>97</v>
      </c>
      <c r="B594" t="s">
        <v>273</v>
      </c>
      <c r="C594">
        <v>18.385046356281244</v>
      </c>
      <c r="D594">
        <v>15.723430862828113</v>
      </c>
    </row>
    <row r="595" spans="1:4" x14ac:dyDescent="0.25">
      <c r="A595" t="s">
        <v>97</v>
      </c>
      <c r="B595" t="s">
        <v>274</v>
      </c>
      <c r="C595">
        <v>2.1865680830642661E-2</v>
      </c>
      <c r="D595">
        <v>4.6475836784625975E-2</v>
      </c>
    </row>
    <row r="596" spans="1:4" x14ac:dyDescent="0.25">
      <c r="A596" t="s">
        <v>97</v>
      </c>
      <c r="B596" t="s">
        <v>275</v>
      </c>
      <c r="C596">
        <v>15.548275649789767</v>
      </c>
      <c r="D596">
        <v>12.831240093012665</v>
      </c>
    </row>
    <row r="597" spans="1:4" x14ac:dyDescent="0.25">
      <c r="A597" t="s">
        <v>97</v>
      </c>
      <c r="B597" t="s">
        <v>276</v>
      </c>
      <c r="C597">
        <v>2.536240775853519E-2</v>
      </c>
      <c r="D597">
        <v>4.5646024217631295E-2</v>
      </c>
    </row>
    <row r="598" spans="1:4" x14ac:dyDescent="0.25">
      <c r="A598" t="s">
        <v>97</v>
      </c>
      <c r="B598" t="s">
        <v>277</v>
      </c>
      <c r="C598">
        <v>13.404627670286752</v>
      </c>
      <c r="D598">
        <v>13.064502999515597</v>
      </c>
    </row>
    <row r="599" spans="1:4" x14ac:dyDescent="0.25">
      <c r="A599" t="s">
        <v>98</v>
      </c>
      <c r="B599" t="s">
        <v>271</v>
      </c>
      <c r="C599">
        <v>0.77259919278451472</v>
      </c>
      <c r="D599">
        <v>1.4945393269445433</v>
      </c>
    </row>
    <row r="600" spans="1:4" x14ac:dyDescent="0.25">
      <c r="A600" t="s">
        <v>98</v>
      </c>
      <c r="B600" t="s">
        <v>272</v>
      </c>
      <c r="C600">
        <v>4.4581936292265291E-2</v>
      </c>
      <c r="D600">
        <v>0.11276785676341185</v>
      </c>
    </row>
    <row r="601" spans="1:4" x14ac:dyDescent="0.25">
      <c r="A601" t="s">
        <v>98</v>
      </c>
      <c r="B601" t="s">
        <v>273</v>
      </c>
      <c r="C601">
        <v>17.329870728799104</v>
      </c>
      <c r="D601">
        <v>13.253238731672472</v>
      </c>
    </row>
    <row r="602" spans="1:4" x14ac:dyDescent="0.25">
      <c r="A602" t="s">
        <v>98</v>
      </c>
      <c r="B602" t="s">
        <v>274</v>
      </c>
      <c r="C602">
        <v>4.2748056280415968E-2</v>
      </c>
      <c r="D602">
        <v>0.11578354463312938</v>
      </c>
    </row>
    <row r="603" spans="1:4" x14ac:dyDescent="0.25">
      <c r="A603" t="s">
        <v>98</v>
      </c>
      <c r="B603" t="s">
        <v>275</v>
      </c>
      <c r="C603">
        <v>18.073317479430361</v>
      </c>
      <c r="D603">
        <v>12.908046058532118</v>
      </c>
    </row>
    <row r="604" spans="1:4" x14ac:dyDescent="0.25">
      <c r="A604" t="s">
        <v>98</v>
      </c>
      <c r="B604" t="s">
        <v>276</v>
      </c>
      <c r="C604">
        <v>3.6585002340022946E-2</v>
      </c>
      <c r="D604">
        <v>0.11132820244401918</v>
      </c>
    </row>
    <row r="605" spans="1:4" x14ac:dyDescent="0.25">
      <c r="A605" t="s">
        <v>98</v>
      </c>
      <c r="B605" t="s">
        <v>277</v>
      </c>
      <c r="C605">
        <v>21.117921097938904</v>
      </c>
      <c r="D605">
        <v>13.424624615636498</v>
      </c>
    </row>
    <row r="606" spans="1:4" x14ac:dyDescent="0.25">
      <c r="A606" t="s">
        <v>99</v>
      </c>
      <c r="B606" t="s">
        <v>271</v>
      </c>
      <c r="C606">
        <v>0.52663653053520787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3.3153408720292134E-2</v>
      </c>
    </row>
    <row r="608" spans="1:4" x14ac:dyDescent="0.25">
      <c r="A608" t="s">
        <v>99</v>
      </c>
      <c r="B608" t="s">
        <v>273</v>
      </c>
      <c r="C608">
        <v>12.37825801927303</v>
      </c>
      <c r="D608">
        <v>21.607094017563657</v>
      </c>
    </row>
    <row r="609" spans="1:4" x14ac:dyDescent="0.25">
      <c r="A609" t="s">
        <v>99</v>
      </c>
      <c r="B609" t="s">
        <v>274</v>
      </c>
      <c r="C609">
        <v>4.5902156513364975E-2</v>
      </c>
      <c r="D609">
        <v>4.5154045851586382E-2</v>
      </c>
    </row>
    <row r="610" spans="1:4" x14ac:dyDescent="0.25">
      <c r="A610" t="s">
        <v>99</v>
      </c>
      <c r="B610" t="s">
        <v>275</v>
      </c>
      <c r="C610">
        <v>11.473023721268328</v>
      </c>
      <c r="D610">
        <v>15.864554453804271</v>
      </c>
    </row>
    <row r="611" spans="1:4" x14ac:dyDescent="0.25">
      <c r="A611" t="s">
        <v>99</v>
      </c>
      <c r="B611" t="s">
        <v>276</v>
      </c>
      <c r="C611">
        <v>5.3202197876060869E-2</v>
      </c>
      <c r="D611">
        <v>3.5373574639955371E-2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20.250959268700324</v>
      </c>
    </row>
    <row r="613" spans="1:4" x14ac:dyDescent="0.25">
      <c r="A613" t="s">
        <v>100</v>
      </c>
      <c r="B613" t="s">
        <v>271</v>
      </c>
      <c r="C613">
        <v>0.27890421140348692</v>
      </c>
      <c r="D613">
        <v>0.32864256136089148</v>
      </c>
    </row>
    <row r="614" spans="1:4" x14ac:dyDescent="0.25">
      <c r="A614" t="s">
        <v>100</v>
      </c>
      <c r="B614" t="s">
        <v>272</v>
      </c>
      <c r="C614">
        <v>2.1348495355703195E-2</v>
      </c>
      <c r="D614">
        <v>3.3137153274745E-2</v>
      </c>
    </row>
    <row r="615" spans="1:4" x14ac:dyDescent="0.25">
      <c r="A615" t="s">
        <v>100</v>
      </c>
      <c r="B615" t="s">
        <v>273</v>
      </c>
      <c r="C615">
        <v>13.064349817467505</v>
      </c>
      <c r="D615">
        <v>9.9176461730453358</v>
      </c>
    </row>
    <row r="616" spans="1:4" x14ac:dyDescent="0.25">
      <c r="A616" t="s">
        <v>100</v>
      </c>
      <c r="B616" t="s">
        <v>274</v>
      </c>
      <c r="C616">
        <v>1.5797344728395852E-2</v>
      </c>
      <c r="D616">
        <v>3.7662037764370992E-2</v>
      </c>
    </row>
    <row r="617" spans="1:4" x14ac:dyDescent="0.25">
      <c r="A617" t="s">
        <v>100</v>
      </c>
      <c r="B617" t="s">
        <v>275</v>
      </c>
      <c r="C617">
        <v>17.655132314872791</v>
      </c>
      <c r="D617">
        <v>8.7260961134661077</v>
      </c>
    </row>
    <row r="618" spans="1:4" x14ac:dyDescent="0.25">
      <c r="A618" t="s">
        <v>100</v>
      </c>
      <c r="B618" t="s">
        <v>276</v>
      </c>
      <c r="C618">
        <v>1.3844231989982808E-2</v>
      </c>
      <c r="D618">
        <v>3.5255364955826693E-2</v>
      </c>
    </row>
    <row r="619" spans="1:4" x14ac:dyDescent="0.25">
      <c r="A619" t="s">
        <v>100</v>
      </c>
      <c r="B619" t="s">
        <v>277</v>
      </c>
      <c r="C619">
        <v>20.145878197164858</v>
      </c>
      <c r="D619">
        <v>9.3217744809241108</v>
      </c>
    </row>
    <row r="620" spans="1:4" x14ac:dyDescent="0.25">
      <c r="A620" t="s">
        <v>101</v>
      </c>
      <c r="B620" t="s">
        <v>271</v>
      </c>
      <c r="C620">
        <v>0.24734384218243854</v>
      </c>
      <c r="D620">
        <v>0.28595342598261231</v>
      </c>
    </row>
    <row r="621" spans="1:4" x14ac:dyDescent="0.25">
      <c r="A621" t="s">
        <v>101</v>
      </c>
      <c r="B621" t="s">
        <v>272</v>
      </c>
      <c r="C621">
        <v>2.364027368678941E-2</v>
      </c>
      <c r="D621">
        <v>2.2209069973605392E-2</v>
      </c>
    </row>
    <row r="622" spans="1:4" x14ac:dyDescent="0.25">
      <c r="A622" t="s">
        <v>101</v>
      </c>
      <c r="B622" t="s">
        <v>273</v>
      </c>
      <c r="C622">
        <v>10.462816355660829</v>
      </c>
      <c r="D622">
        <v>12.875524563723593</v>
      </c>
    </row>
    <row r="623" spans="1:4" x14ac:dyDescent="0.25">
      <c r="A623" t="s">
        <v>101</v>
      </c>
      <c r="B623" t="s">
        <v>274</v>
      </c>
      <c r="C623">
        <v>2.2536908789366553E-2</v>
      </c>
      <c r="D623">
        <v>3.2658651400407981E-2</v>
      </c>
    </row>
    <row r="624" spans="1:4" x14ac:dyDescent="0.25">
      <c r="A624" t="s">
        <v>101</v>
      </c>
      <c r="B624" t="s">
        <v>275</v>
      </c>
      <c r="C624">
        <v>10.97505627298546</v>
      </c>
      <c r="D624">
        <v>8.7558246810840483</v>
      </c>
    </row>
    <row r="625" spans="1:4" x14ac:dyDescent="0.25">
      <c r="A625" t="s">
        <v>101</v>
      </c>
      <c r="B625" t="s">
        <v>276</v>
      </c>
      <c r="C625">
        <v>2.0669239756346953E-2</v>
      </c>
      <c r="D625">
        <v>3.243201175596206E-2</v>
      </c>
    </row>
    <row r="626" spans="1:4" x14ac:dyDescent="0.25">
      <c r="A626" t="s">
        <v>101</v>
      </c>
      <c r="B626" t="s">
        <v>277</v>
      </c>
      <c r="C626">
        <v>11.966760514570261</v>
      </c>
      <c r="D626">
        <v>8.8170116653354</v>
      </c>
    </row>
    <row r="627" spans="1:4" x14ac:dyDescent="0.25">
      <c r="A627" t="s">
        <v>102</v>
      </c>
      <c r="B627" t="s">
        <v>271</v>
      </c>
      <c r="C627">
        <v>0.30231963919487742</v>
      </c>
      <c r="D627">
        <v>0.45385570955017862</v>
      </c>
    </row>
    <row r="628" spans="1:4" x14ac:dyDescent="0.25">
      <c r="A628" t="s">
        <v>102</v>
      </c>
      <c r="B628" t="s">
        <v>272</v>
      </c>
      <c r="C628">
        <v>1.5263308221782889E-2</v>
      </c>
      <c r="D628">
        <v>3.5986441608032299E-2</v>
      </c>
    </row>
    <row r="629" spans="1:4" x14ac:dyDescent="0.25">
      <c r="A629" t="s">
        <v>102</v>
      </c>
      <c r="B629" t="s">
        <v>273</v>
      </c>
      <c r="C629">
        <v>19.806953695885191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1.4020542859021535E-2</v>
      </c>
      <c r="D630">
        <v>3.946671376896687E-2</v>
      </c>
    </row>
    <row r="631" spans="1:4" x14ac:dyDescent="0.25">
      <c r="A631" t="s">
        <v>102</v>
      </c>
      <c r="B631" t="s">
        <v>275</v>
      </c>
      <c r="C631">
        <v>21.562620095009336</v>
      </c>
      <c r="D631">
        <v>11.499708645796868</v>
      </c>
    </row>
    <row r="632" spans="1:4" x14ac:dyDescent="0.25">
      <c r="A632" t="s">
        <v>102</v>
      </c>
      <c r="B632" t="s">
        <v>276</v>
      </c>
      <c r="C632">
        <v>9.7570782243890392E-3</v>
      </c>
      <c r="D632">
        <v>3.5400612797742356E-2</v>
      </c>
    </row>
    <row r="633" spans="1:4" x14ac:dyDescent="0.25">
      <c r="A633" t="s">
        <v>102</v>
      </c>
      <c r="B633" t="s">
        <v>277</v>
      </c>
      <c r="C633">
        <v>30.98464850258058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0.66188235284295338</v>
      </c>
      <c r="D634">
        <v>0.59220248890049243</v>
      </c>
    </row>
    <row r="635" spans="1:4" x14ac:dyDescent="0.25">
      <c r="A635" t="s">
        <v>103</v>
      </c>
      <c r="B635" t="s">
        <v>272</v>
      </c>
      <c r="C635">
        <v>1.3781685620018486E-2</v>
      </c>
      <c r="D635">
        <v>2.4698646394737473E-2</v>
      </c>
    </row>
    <row r="636" spans="1:4" x14ac:dyDescent="0.25">
      <c r="A636" t="s">
        <v>103</v>
      </c>
      <c r="B636" t="s">
        <v>273</v>
      </c>
      <c r="C636">
        <v>48.026226333413163</v>
      </c>
      <c r="D636">
        <v>23.977123257518787</v>
      </c>
    </row>
    <row r="637" spans="1:4" x14ac:dyDescent="0.25">
      <c r="A637" t="s">
        <v>103</v>
      </c>
      <c r="B637" t="s">
        <v>274</v>
      </c>
      <c r="C637">
        <v>1.2404271656836784E-2</v>
      </c>
      <c r="D637">
        <v>2.5165007761162018E-2</v>
      </c>
    </row>
    <row r="638" spans="1:4" x14ac:dyDescent="0.25">
      <c r="A638" t="s">
        <v>103</v>
      </c>
      <c r="B638" t="s">
        <v>275</v>
      </c>
      <c r="C638">
        <v>53.359227462432095</v>
      </c>
      <c r="D638">
        <v>23.53277592921938</v>
      </c>
    </row>
    <row r="639" spans="1:4" x14ac:dyDescent="0.25">
      <c r="A639" t="s">
        <v>103</v>
      </c>
      <c r="B639" t="s">
        <v>276</v>
      </c>
      <c r="C639">
        <v>1.4619521801069691E-2</v>
      </c>
      <c r="D639">
        <v>2.5723365017312774E-2</v>
      </c>
    </row>
    <row r="640" spans="1:4" x14ac:dyDescent="0.25">
      <c r="A640" t="s">
        <v>103</v>
      </c>
      <c r="B640" t="s">
        <v>277</v>
      </c>
      <c r="C640">
        <v>45.273871597805908</v>
      </c>
      <c r="D640">
        <v>23.021968101837309</v>
      </c>
    </row>
    <row r="641" spans="1:4" x14ac:dyDescent="0.25">
      <c r="A641" t="s">
        <v>104</v>
      </c>
      <c r="B641" t="s">
        <v>271</v>
      </c>
      <c r="C641">
        <v>0.30097865818703728</v>
      </c>
      <c r="D641">
        <v>0.36349774221451142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2.7521044460004779E-2</v>
      </c>
    </row>
    <row r="643" spans="1:4" x14ac:dyDescent="0.25">
      <c r="A643" t="s">
        <v>104</v>
      </c>
      <c r="B643" t="s">
        <v>273</v>
      </c>
      <c r="C643">
        <v>16.894500875200606</v>
      </c>
      <c r="D643">
        <v>13.207992259987371</v>
      </c>
    </row>
    <row r="644" spans="1:4" x14ac:dyDescent="0.25">
      <c r="A644" t="s">
        <v>104</v>
      </c>
      <c r="B644" t="s">
        <v>274</v>
      </c>
      <c r="C644">
        <v>2.1401399492228683E-2</v>
      </c>
      <c r="D644">
        <v>4.0452120507537076E-2</v>
      </c>
    </row>
    <row r="645" spans="1:4" x14ac:dyDescent="0.25">
      <c r="A645" t="s">
        <v>104</v>
      </c>
      <c r="B645" t="s">
        <v>275</v>
      </c>
      <c r="C645">
        <v>14.063503571172026</v>
      </c>
      <c r="D645">
        <v>8.9858760839690515</v>
      </c>
    </row>
    <row r="646" spans="1:4" x14ac:dyDescent="0.25">
      <c r="A646" t="s">
        <v>104</v>
      </c>
      <c r="B646" t="s">
        <v>276</v>
      </c>
      <c r="C646">
        <v>2.6432315202476159E-2</v>
      </c>
      <c r="D646">
        <v>4.3747646583169507E-2</v>
      </c>
    </row>
    <row r="647" spans="1:4" x14ac:dyDescent="0.25">
      <c r="A647" t="s">
        <v>104</v>
      </c>
      <c r="B647" t="s">
        <v>277</v>
      </c>
      <c r="C647">
        <v>11.386768653501901</v>
      </c>
      <c r="D647">
        <v>8.3089667811835035</v>
      </c>
    </row>
    <row r="648" spans="1:4" x14ac:dyDescent="0.25">
      <c r="A648" t="s">
        <v>105</v>
      </c>
      <c r="B648" t="s">
        <v>271</v>
      </c>
      <c r="C648">
        <v>6.4383712681390315E-2</v>
      </c>
      <c r="D648">
        <v>3.6958761289190407E-2</v>
      </c>
    </row>
    <row r="649" spans="1:4" x14ac:dyDescent="0.25">
      <c r="A649" t="s">
        <v>105</v>
      </c>
      <c r="B649" t="s">
        <v>272</v>
      </c>
      <c r="C649">
        <v>6.4263569139897817E-3</v>
      </c>
      <c r="D649">
        <v>9.1641684936260553E-3</v>
      </c>
    </row>
    <row r="650" spans="1:4" x14ac:dyDescent="0.25">
      <c r="A650" t="s">
        <v>105</v>
      </c>
      <c r="B650" t="s">
        <v>273</v>
      </c>
      <c r="C650">
        <v>10.018695435547775</v>
      </c>
      <c r="D650">
        <v>4.0329639633859085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7.3895628708299781E-3</v>
      </c>
    </row>
    <row r="652" spans="1:4" x14ac:dyDescent="0.25">
      <c r="A652" t="s">
        <v>105</v>
      </c>
      <c r="B652" t="s">
        <v>275</v>
      </c>
      <c r="C652">
        <v>8.0688544723837392</v>
      </c>
      <c r="D652">
        <v>5.0014814049534282</v>
      </c>
    </row>
    <row r="653" spans="1:4" x14ac:dyDescent="0.25">
      <c r="A653" t="s">
        <v>105</v>
      </c>
      <c r="B653" t="s">
        <v>276</v>
      </c>
      <c r="C653">
        <v>8.1059421100307272E-3</v>
      </c>
      <c r="D653">
        <v>8.1154287061354566E-3</v>
      </c>
    </row>
    <row r="654" spans="1:4" x14ac:dyDescent="0.25">
      <c r="A654" t="s">
        <v>105</v>
      </c>
      <c r="B654" t="s">
        <v>277</v>
      </c>
      <c r="C654">
        <v>7.9427797296650393</v>
      </c>
      <c r="D654">
        <v>4.5541354163149395</v>
      </c>
    </row>
    <row r="655" spans="1:4" x14ac:dyDescent="0.25">
      <c r="A655" t="s">
        <v>106</v>
      </c>
      <c r="B655" t="s">
        <v>271</v>
      </c>
      <c r="C655">
        <v>0.2061951678899305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1.7661768676266103E-2</v>
      </c>
      <c r="D656">
        <v>3.3274232769299611E-2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10.566596141486601</v>
      </c>
    </row>
    <row r="658" spans="1:4" x14ac:dyDescent="0.25">
      <c r="A658" t="s">
        <v>106</v>
      </c>
      <c r="B658" t="s">
        <v>274</v>
      </c>
      <c r="C658">
        <v>1.3371898437306084E-2</v>
      </c>
      <c r="D658">
        <v>4.244239015000438E-2</v>
      </c>
    </row>
    <row r="659" spans="1:4" x14ac:dyDescent="0.25">
      <c r="A659" t="s">
        <v>106</v>
      </c>
      <c r="B659" t="s">
        <v>275</v>
      </c>
      <c r="C659">
        <v>15.420036942149464</v>
      </c>
      <c r="D659">
        <v>8.2840617210379239</v>
      </c>
    </row>
    <row r="660" spans="1:4" x14ac:dyDescent="0.25">
      <c r="A660" t="s">
        <v>106</v>
      </c>
      <c r="B660" t="s">
        <v>276</v>
      </c>
      <c r="C660">
        <v>1.43608918851097E-2</v>
      </c>
      <c r="D660">
        <v>4.2578447869389094E-2</v>
      </c>
    </row>
    <row r="661" spans="1:4" x14ac:dyDescent="0.25">
      <c r="A661" t="s">
        <v>106</v>
      </c>
      <c r="B661" t="s">
        <v>277</v>
      </c>
      <c r="C661">
        <v>14.358103211105361</v>
      </c>
      <c r="D661">
        <v>8.2575903346580333</v>
      </c>
    </row>
    <row r="662" spans="1:4" x14ac:dyDescent="0.25">
      <c r="A662" t="s">
        <v>107</v>
      </c>
      <c r="B662" t="s">
        <v>271</v>
      </c>
      <c r="C662">
        <v>8.7985617196045848E-2</v>
      </c>
      <c r="D662">
        <v>0.13072335055713061</v>
      </c>
    </row>
    <row r="663" spans="1:4" x14ac:dyDescent="0.25">
      <c r="A663" t="s">
        <v>107</v>
      </c>
      <c r="B663" t="s">
        <v>272</v>
      </c>
      <c r="C663">
        <v>5.0530509211050368E-3</v>
      </c>
      <c r="D663">
        <v>1.2085624197501593E-2</v>
      </c>
    </row>
    <row r="664" spans="1:4" x14ac:dyDescent="0.25">
      <c r="A664" t="s">
        <v>107</v>
      </c>
      <c r="B664" t="s">
        <v>273</v>
      </c>
      <c r="C664">
        <v>17.41237493344012</v>
      </c>
      <c r="D664">
        <v>10.816433509835136</v>
      </c>
    </row>
    <row r="665" spans="1:4" x14ac:dyDescent="0.25">
      <c r="A665" t="s">
        <v>107</v>
      </c>
      <c r="B665" t="s">
        <v>274</v>
      </c>
      <c r="C665">
        <v>4.2743302231220649E-3</v>
      </c>
      <c r="D665">
        <v>1.31431861311477E-2</v>
      </c>
    </row>
    <row r="666" spans="1:4" x14ac:dyDescent="0.25">
      <c r="A666" t="s">
        <v>107</v>
      </c>
      <c r="B666" t="s">
        <v>275</v>
      </c>
      <c r="C666">
        <v>20.584655981909421</v>
      </c>
      <c r="D666">
        <v>9.9460929224256134</v>
      </c>
    </row>
    <row r="667" spans="1:4" x14ac:dyDescent="0.25">
      <c r="A667" t="s">
        <v>107</v>
      </c>
      <c r="B667" t="s">
        <v>276</v>
      </c>
      <c r="C667">
        <v>4.1048565664642059E-3</v>
      </c>
      <c r="D667">
        <v>1.2681873884187069E-2</v>
      </c>
    </row>
    <row r="668" spans="1:4" x14ac:dyDescent="0.25">
      <c r="A668" t="s">
        <v>107</v>
      </c>
      <c r="B668" t="s">
        <v>277</v>
      </c>
      <c r="C668">
        <v>21.434516839119151</v>
      </c>
      <c r="D668">
        <v>10.307889177176612</v>
      </c>
    </row>
    <row r="669" spans="1:4" x14ac:dyDescent="0.25">
      <c r="A669" t="s">
        <v>108</v>
      </c>
      <c r="B669" t="s">
        <v>271</v>
      </c>
      <c r="C669">
        <v>0.35344488226359572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8.381916208850336E-3</v>
      </c>
      <c r="D670">
        <v>1.4058643820303118E-2</v>
      </c>
    </row>
    <row r="671" spans="1:4" x14ac:dyDescent="0.25">
      <c r="A671" t="s">
        <v>108</v>
      </c>
      <c r="B671" t="s">
        <v>273</v>
      </c>
      <c r="C671">
        <v>42.167551363779886</v>
      </c>
      <c r="D671">
        <v>23.140770688440661</v>
      </c>
    </row>
    <row r="672" spans="1:4" x14ac:dyDescent="0.25">
      <c r="A672" t="s">
        <v>108</v>
      </c>
      <c r="B672" t="s">
        <v>274</v>
      </c>
      <c r="C672">
        <v>9.3545498401412311E-3</v>
      </c>
      <c r="D672">
        <v>1.528229539803001E-2</v>
      </c>
    </row>
    <row r="673" spans="1:4" x14ac:dyDescent="0.25">
      <c r="A673" t="s">
        <v>108</v>
      </c>
      <c r="B673" t="s">
        <v>275</v>
      </c>
      <c r="C673">
        <v>37.783205852079739</v>
      </c>
      <c r="D673">
        <v>21.28789192741522</v>
      </c>
    </row>
    <row r="674" spans="1:4" x14ac:dyDescent="0.25">
      <c r="A674" t="s">
        <v>108</v>
      </c>
      <c r="B674" t="s">
        <v>276</v>
      </c>
      <c r="C674">
        <v>9.2672492235933504E-3</v>
      </c>
      <c r="D674">
        <v>1.6454513617923817E-2</v>
      </c>
    </row>
    <row r="675" spans="1:4" x14ac:dyDescent="0.25">
      <c r="A675" t="s">
        <v>108</v>
      </c>
      <c r="B675" t="s">
        <v>277</v>
      </c>
      <c r="C675">
        <v>38.139136407788158</v>
      </c>
      <c r="D675">
        <v>19.771344227502407</v>
      </c>
    </row>
    <row r="676" spans="1:4" x14ac:dyDescent="0.25">
      <c r="A676" t="s">
        <v>109</v>
      </c>
      <c r="B676" t="s">
        <v>271</v>
      </c>
      <c r="C676">
        <v>0.12571210212295772</v>
      </c>
      <c r="D676">
        <v>0.14184132484130788</v>
      </c>
    </row>
    <row r="677" spans="1:4" x14ac:dyDescent="0.25">
      <c r="A677" t="s">
        <v>109</v>
      </c>
      <c r="B677" t="s">
        <v>272</v>
      </c>
      <c r="C677">
        <v>5.8941142550945269E-3</v>
      </c>
      <c r="D677">
        <v>1.0889234453852741E-2</v>
      </c>
    </row>
    <row r="678" spans="1:4" x14ac:dyDescent="0.25">
      <c r="A678" t="s">
        <v>109</v>
      </c>
      <c r="B678" t="s">
        <v>273</v>
      </c>
      <c r="C678">
        <v>21.32841283392149</v>
      </c>
      <c r="D678">
        <v>13.025830736073711</v>
      </c>
    </row>
    <row r="679" spans="1:4" x14ac:dyDescent="0.25">
      <c r="A679" t="s">
        <v>109</v>
      </c>
      <c r="B679" t="s">
        <v>274</v>
      </c>
      <c r="C679">
        <v>5.0377375768657544E-3</v>
      </c>
      <c r="D679">
        <v>9.0316215975492081E-3</v>
      </c>
    </row>
    <row r="680" spans="1:4" x14ac:dyDescent="0.25">
      <c r="A680" t="s">
        <v>109</v>
      </c>
      <c r="B680" t="s">
        <v>275</v>
      </c>
      <c r="C680">
        <v>24.954079128744521</v>
      </c>
      <c r="D680">
        <v>15.704967630596645</v>
      </c>
    </row>
    <row r="681" spans="1:4" x14ac:dyDescent="0.25">
      <c r="A681" t="s">
        <v>109</v>
      </c>
      <c r="B681" t="s">
        <v>276</v>
      </c>
      <c r="C681">
        <v>5.1799633274136458E-3</v>
      </c>
      <c r="D681">
        <v>8.9647398018903608E-3</v>
      </c>
    </row>
    <row r="682" spans="1:4" x14ac:dyDescent="0.25">
      <c r="A682" t="s">
        <v>109</v>
      </c>
      <c r="B682" t="s">
        <v>277</v>
      </c>
      <c r="C682">
        <v>24.268917399020609</v>
      </c>
      <c r="D682">
        <v>15.822135162405754</v>
      </c>
    </row>
    <row r="683" spans="1:4" x14ac:dyDescent="0.25">
      <c r="A683" t="s">
        <v>110</v>
      </c>
      <c r="B683" t="s">
        <v>271</v>
      </c>
      <c r="C683">
        <v>7.5001900974229502E-3</v>
      </c>
      <c r="D683">
        <v>1.2156035058945375E-2</v>
      </c>
    </row>
    <row r="684" spans="1:4" x14ac:dyDescent="0.25">
      <c r="A684" t="s">
        <v>110</v>
      </c>
      <c r="B684" t="s">
        <v>272</v>
      </c>
      <c r="C684">
        <v>9.6142156020380301E-4</v>
      </c>
      <c r="D684">
        <v>1.6489791800211445E-3</v>
      </c>
    </row>
    <row r="685" spans="1:4" x14ac:dyDescent="0.25">
      <c r="A685" t="s">
        <v>110</v>
      </c>
      <c r="B685" t="s">
        <v>273</v>
      </c>
      <c r="C685">
        <v>7.8011461442918479</v>
      </c>
      <c r="D685">
        <v>7.3718547852068701</v>
      </c>
    </row>
    <row r="686" spans="1:4" x14ac:dyDescent="0.25">
      <c r="A686" t="s">
        <v>110</v>
      </c>
      <c r="B686" t="s">
        <v>274</v>
      </c>
      <c r="C686">
        <v>1.4129482539366226E-3</v>
      </c>
      <c r="D686">
        <v>1.8022485127322276E-3</v>
      </c>
    </row>
    <row r="687" spans="1:4" x14ac:dyDescent="0.25">
      <c r="A687" t="s">
        <v>110</v>
      </c>
      <c r="B687" t="s">
        <v>275</v>
      </c>
      <c r="C687">
        <v>5.3081845541948409</v>
      </c>
      <c r="D687">
        <v>6.7449272245572276</v>
      </c>
    </row>
    <row r="688" spans="1:4" x14ac:dyDescent="0.25">
      <c r="A688" t="s">
        <v>110</v>
      </c>
      <c r="B688" t="s">
        <v>276</v>
      </c>
      <c r="C688">
        <v>1.4686212452965568E-3</v>
      </c>
      <c r="D688">
        <v>1.7840155849386298E-3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6.8138614715989396</v>
      </c>
    </row>
    <row r="690" spans="1:4" x14ac:dyDescent="0.25">
      <c r="A690" t="s">
        <v>111</v>
      </c>
      <c r="B690" t="s">
        <v>271</v>
      </c>
      <c r="C690">
        <v>5.8023503324925274</v>
      </c>
      <c r="D690">
        <v>4.16677659093512</v>
      </c>
    </row>
    <row r="691" spans="1:4" x14ac:dyDescent="0.25">
      <c r="A691" t="s">
        <v>111</v>
      </c>
      <c r="B691" t="s">
        <v>272</v>
      </c>
      <c r="C691">
        <v>0.14913852465297311</v>
      </c>
      <c r="D691">
        <v>0.22525001941576711</v>
      </c>
    </row>
    <row r="692" spans="1:4" x14ac:dyDescent="0.25">
      <c r="A692" t="s">
        <v>111</v>
      </c>
      <c r="B692" t="s">
        <v>273</v>
      </c>
      <c r="C692">
        <v>38.905778007351742</v>
      </c>
      <c r="D692">
        <v>18.498451639393966</v>
      </c>
    </row>
    <row r="693" spans="1:4" x14ac:dyDescent="0.25">
      <c r="A693" t="s">
        <v>111</v>
      </c>
      <c r="B693" t="s">
        <v>274</v>
      </c>
      <c r="C693">
        <v>0.12578910887972708</v>
      </c>
      <c r="D693">
        <v>0.25421472837255671</v>
      </c>
    </row>
    <row r="694" spans="1:4" x14ac:dyDescent="0.25">
      <c r="A694" t="s">
        <v>111</v>
      </c>
      <c r="B694" t="s">
        <v>275</v>
      </c>
      <c r="C694">
        <v>46.127605038051655</v>
      </c>
      <c r="D694">
        <v>16.390775694273017</v>
      </c>
    </row>
    <row r="695" spans="1:4" x14ac:dyDescent="0.25">
      <c r="A695" t="s">
        <v>111</v>
      </c>
      <c r="B695" t="s">
        <v>276</v>
      </c>
      <c r="C695">
        <v>0.14223713446074568</v>
      </c>
      <c r="D695">
        <v>0.27559535113241851</v>
      </c>
    </row>
    <row r="696" spans="1:4" x14ac:dyDescent="0.25">
      <c r="A696" t="s">
        <v>111</v>
      </c>
      <c r="B696" t="s">
        <v>277</v>
      </c>
      <c r="C696">
        <v>40.793498508603946</v>
      </c>
      <c r="D696">
        <v>15.119183156805356</v>
      </c>
    </row>
    <row r="697" spans="1:4" x14ac:dyDescent="0.25">
      <c r="A697" t="s">
        <v>112</v>
      </c>
      <c r="B697" t="s">
        <v>271</v>
      </c>
      <c r="C697">
        <v>0.23575161054848762</v>
      </c>
      <c r="D697">
        <v>0.37863739939016716</v>
      </c>
    </row>
    <row r="698" spans="1:4" x14ac:dyDescent="0.25">
      <c r="A698" t="s">
        <v>112</v>
      </c>
      <c r="B698" t="s">
        <v>272</v>
      </c>
      <c r="C698">
        <v>2.3145468921632689E-2</v>
      </c>
      <c r="D698">
        <v>3.6991118329829861E-2</v>
      </c>
    </row>
    <row r="699" spans="1:4" x14ac:dyDescent="0.25">
      <c r="A699" t="s">
        <v>112</v>
      </c>
      <c r="B699" t="s">
        <v>273</v>
      </c>
      <c r="C699">
        <v>10.185648488985446</v>
      </c>
      <c r="D699">
        <v>10.235900304880257</v>
      </c>
    </row>
    <row r="700" spans="1:4" x14ac:dyDescent="0.25">
      <c r="A700" t="s">
        <v>112</v>
      </c>
      <c r="B700" t="s">
        <v>274</v>
      </c>
      <c r="C700">
        <v>1.9090746640969276E-2</v>
      </c>
      <c r="D700">
        <v>5.2770848718037354E-2</v>
      </c>
    </row>
    <row r="701" spans="1:4" x14ac:dyDescent="0.25">
      <c r="A701" t="s">
        <v>112</v>
      </c>
      <c r="B701" t="s">
        <v>275</v>
      </c>
      <c r="C701">
        <v>12.348998966994726</v>
      </c>
      <c r="D701">
        <v>7.175124307992168</v>
      </c>
    </row>
    <row r="702" spans="1:4" x14ac:dyDescent="0.25">
      <c r="A702" t="s">
        <v>112</v>
      </c>
      <c r="B702" t="s">
        <v>276</v>
      </c>
      <c r="C702">
        <v>2.2624153672445798E-2</v>
      </c>
      <c r="D702">
        <v>5.4514996616755775E-2</v>
      </c>
    </row>
    <row r="703" spans="1:4" x14ac:dyDescent="0.25">
      <c r="A703" t="s">
        <v>112</v>
      </c>
      <c r="B703" t="s">
        <v>277</v>
      </c>
      <c r="C703">
        <v>10.420350478595452</v>
      </c>
      <c r="D703">
        <v>6.9455640262075855</v>
      </c>
    </row>
    <row r="704" spans="1:4" x14ac:dyDescent="0.25">
      <c r="A704" t="s">
        <v>113</v>
      </c>
      <c r="B704" t="s">
        <v>271</v>
      </c>
      <c r="C704">
        <v>7.1241796299089388E-2</v>
      </c>
      <c r="D704">
        <v>7.1030748061326518E-2</v>
      </c>
    </row>
    <row r="705" spans="1:4" x14ac:dyDescent="0.25">
      <c r="A705" t="s">
        <v>113</v>
      </c>
      <c r="B705" t="s">
        <v>272</v>
      </c>
      <c r="C705">
        <v>6.7040337100812922E-3</v>
      </c>
      <c r="D705">
        <v>8.6282267333513095E-3</v>
      </c>
    </row>
    <row r="706" spans="1:4" x14ac:dyDescent="0.25">
      <c r="A706" t="s">
        <v>113</v>
      </c>
      <c r="B706" t="s">
        <v>273</v>
      </c>
      <c r="C706">
        <v>10.626706156318763</v>
      </c>
      <c r="D706">
        <v>8.232369205918781</v>
      </c>
    </row>
    <row r="707" spans="1:4" x14ac:dyDescent="0.25">
      <c r="A707" t="s">
        <v>113</v>
      </c>
      <c r="B707" t="s">
        <v>274</v>
      </c>
      <c r="C707">
        <v>4.8423758198616901E-3</v>
      </c>
      <c r="D707">
        <v>8.4485441223653094E-3</v>
      </c>
    </row>
    <row r="708" spans="1:4" x14ac:dyDescent="0.25">
      <c r="A708" t="s">
        <v>113</v>
      </c>
      <c r="B708" t="s">
        <v>275</v>
      </c>
      <c r="C708">
        <v>14.71215761628436</v>
      </c>
      <c r="D708">
        <v>8.4074542350191681</v>
      </c>
    </row>
    <row r="709" spans="1:4" x14ac:dyDescent="0.25">
      <c r="A709" t="s">
        <v>113</v>
      </c>
      <c r="B709" t="s">
        <v>276</v>
      </c>
      <c r="C709">
        <v>5.0958976215277297E-3</v>
      </c>
      <c r="D709">
        <v>8.2927744761888567E-3</v>
      </c>
    </row>
    <row r="710" spans="1:4" x14ac:dyDescent="0.25">
      <c r="A710" t="s">
        <v>113</v>
      </c>
      <c r="B710" t="s">
        <v>277</v>
      </c>
      <c r="C710">
        <v>13.98022519097065</v>
      </c>
      <c r="D710">
        <v>8.565378000484392</v>
      </c>
    </row>
    <row r="711" spans="1:4" x14ac:dyDescent="0.25">
      <c r="A711" t="s">
        <v>114</v>
      </c>
      <c r="B711" t="s">
        <v>271</v>
      </c>
      <c r="C711">
        <v>0.8290309808284968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2.7729937203564314E-2</v>
      </c>
      <c r="D712">
        <v>5.9548604900016872E-2</v>
      </c>
    </row>
    <row r="713" spans="1:4" x14ac:dyDescent="0.25">
      <c r="A713" t="s">
        <v>114</v>
      </c>
      <c r="B713" t="s">
        <v>273</v>
      </c>
      <c r="C713">
        <v>29.89660505693233</v>
      </c>
      <c r="D713">
        <v>11.578484595966859</v>
      </c>
    </row>
    <row r="714" spans="1:4" x14ac:dyDescent="0.25">
      <c r="A714" t="s">
        <v>114</v>
      </c>
      <c r="B714" t="s">
        <v>274</v>
      </c>
      <c r="C714">
        <v>2.9699186270387711E-2</v>
      </c>
      <c r="D714">
        <v>6.6986243843649873E-2</v>
      </c>
    </row>
    <row r="715" spans="1:4" x14ac:dyDescent="0.25">
      <c r="A715" t="s">
        <v>114</v>
      </c>
      <c r="B715" t="s">
        <v>275</v>
      </c>
      <c r="C715">
        <v>27.914265841522468</v>
      </c>
      <c r="D715">
        <v>10.292898436811264</v>
      </c>
    </row>
    <row r="716" spans="1:4" x14ac:dyDescent="0.25">
      <c r="A716" t="s">
        <v>114</v>
      </c>
      <c r="B716" t="s">
        <v>276</v>
      </c>
      <c r="C716">
        <v>2.2565534538612372E-2</v>
      </c>
      <c r="D716">
        <v>6.2918855889837838E-2</v>
      </c>
    </row>
    <row r="717" spans="1:4" x14ac:dyDescent="0.25">
      <c r="A717" t="s">
        <v>114</v>
      </c>
      <c r="B717" t="s">
        <v>277</v>
      </c>
      <c r="C717">
        <v>36.738814204020919</v>
      </c>
      <c r="D717">
        <v>10.958282613297197</v>
      </c>
    </row>
    <row r="718" spans="1:4" x14ac:dyDescent="0.25">
      <c r="A718" t="s">
        <v>115</v>
      </c>
      <c r="B718" t="s">
        <v>271</v>
      </c>
      <c r="C718">
        <v>0.11878739242881228</v>
      </c>
      <c r="D718">
        <v>0.15304576592107805</v>
      </c>
    </row>
    <row r="719" spans="1:4" x14ac:dyDescent="0.25">
      <c r="A719" t="s">
        <v>115</v>
      </c>
      <c r="B719" t="s">
        <v>272</v>
      </c>
      <c r="C719">
        <v>1.592988256186291E-2</v>
      </c>
      <c r="D719">
        <v>2.8697996138268855E-2</v>
      </c>
    </row>
    <row r="720" spans="1:4" x14ac:dyDescent="0.25">
      <c r="A720" t="s">
        <v>115</v>
      </c>
      <c r="B720" t="s">
        <v>273</v>
      </c>
      <c r="C720">
        <v>7.4568906561305353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1.0662836979099108E-2</v>
      </c>
      <c r="D721">
        <v>2.8405584971801134E-2</v>
      </c>
    </row>
    <row r="722" spans="1:4" x14ac:dyDescent="0.25">
      <c r="A722" t="s">
        <v>115</v>
      </c>
      <c r="B722" t="s">
        <v>275</v>
      </c>
      <c r="C722">
        <v>11.140317784249619</v>
      </c>
      <c r="D722">
        <v>5.3878758727556582</v>
      </c>
    </row>
    <row r="723" spans="1:4" x14ac:dyDescent="0.25">
      <c r="A723" t="s">
        <v>115</v>
      </c>
      <c r="B723" t="s">
        <v>276</v>
      </c>
      <c r="C723">
        <v>8.7821463410435729E-3</v>
      </c>
      <c r="D723">
        <v>2.3189010489737844E-2</v>
      </c>
    </row>
    <row r="724" spans="1:4" x14ac:dyDescent="0.25">
      <c r="A724" t="s">
        <v>115</v>
      </c>
      <c r="B724" t="s">
        <v>277</v>
      </c>
      <c r="C724">
        <v>13.526009225518884</v>
      </c>
      <c r="D724">
        <v>6.5999265466203276</v>
      </c>
    </row>
    <row r="725" spans="1:4" x14ac:dyDescent="0.25">
      <c r="A725" t="s">
        <v>116</v>
      </c>
      <c r="B725" t="s">
        <v>271</v>
      </c>
      <c r="C725">
        <v>0.11656011087084731</v>
      </c>
      <c r="D725">
        <v>9.8635151588363695E-2</v>
      </c>
    </row>
    <row r="726" spans="1:4" x14ac:dyDescent="0.25">
      <c r="A726" t="s">
        <v>116</v>
      </c>
      <c r="B726" t="s">
        <v>272</v>
      </c>
      <c r="C726">
        <v>7.1616437803515964E-3</v>
      </c>
      <c r="D726">
        <v>1.2495089240819858E-2</v>
      </c>
    </row>
    <row r="727" spans="1:4" x14ac:dyDescent="0.25">
      <c r="A727" t="s">
        <v>116</v>
      </c>
      <c r="B727" t="s">
        <v>273</v>
      </c>
      <c r="C727">
        <v>16.275608567775603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7.7141651415447024E-3</v>
      </c>
      <c r="D728">
        <v>1.1624054882116822E-2</v>
      </c>
    </row>
    <row r="729" spans="1:4" x14ac:dyDescent="0.25">
      <c r="A729" t="s">
        <v>116</v>
      </c>
      <c r="B729" t="s">
        <v>275</v>
      </c>
      <c r="C729">
        <v>15.109880166177909</v>
      </c>
      <c r="D729">
        <v>8.4854340923759928</v>
      </c>
    </row>
    <row r="730" spans="1:4" x14ac:dyDescent="0.25">
      <c r="A730" t="s">
        <v>116</v>
      </c>
      <c r="B730" t="s">
        <v>276</v>
      </c>
      <c r="C730">
        <v>8.3984924372930495E-3</v>
      </c>
      <c r="D730">
        <v>8.9936432235241462E-3</v>
      </c>
    </row>
    <row r="731" spans="1:4" x14ac:dyDescent="0.25">
      <c r="A731" t="s">
        <v>116</v>
      </c>
      <c r="B731" t="s">
        <v>277</v>
      </c>
      <c r="C731">
        <v>13.878694508703546</v>
      </c>
      <c r="D731">
        <v>10.9672075194588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0.24057050127947072</v>
      </c>
    </row>
    <row r="733" spans="1:4" x14ac:dyDescent="0.25">
      <c r="A733" t="s">
        <v>117</v>
      </c>
      <c r="B733" t="s">
        <v>272</v>
      </c>
      <c r="C733">
        <v>9.4923298537541966E-3</v>
      </c>
      <c r="D733">
        <v>1.9852970384819018E-2</v>
      </c>
    </row>
    <row r="734" spans="1:4" x14ac:dyDescent="0.25">
      <c r="A734" t="s">
        <v>117</v>
      </c>
      <c r="B734" t="s">
        <v>273</v>
      </c>
      <c r="C734">
        <v>30.385075514585523</v>
      </c>
      <c r="D734">
        <v>12.117607421780466</v>
      </c>
    </row>
    <row r="735" spans="1:4" x14ac:dyDescent="0.25">
      <c r="A735" t="s">
        <v>117</v>
      </c>
      <c r="B735" t="s">
        <v>274</v>
      </c>
      <c r="C735">
        <v>9.0056780258681787E-3</v>
      </c>
      <c r="D735">
        <v>2.012938925175151E-2</v>
      </c>
    </row>
    <row r="736" spans="1:4" x14ac:dyDescent="0.25">
      <c r="A736" t="s">
        <v>117</v>
      </c>
      <c r="B736" t="s">
        <v>275</v>
      </c>
      <c r="C736">
        <v>32.027034342910632</v>
      </c>
      <c r="D736">
        <v>11.951207176270291</v>
      </c>
    </row>
    <row r="737" spans="1:4" x14ac:dyDescent="0.25">
      <c r="A737" t="s">
        <v>117</v>
      </c>
      <c r="B737" t="s">
        <v>276</v>
      </c>
      <c r="C737">
        <v>8.6587156135020989E-3</v>
      </c>
      <c r="D737">
        <v>1.8715530102255643E-2</v>
      </c>
    </row>
    <row r="738" spans="1:4" x14ac:dyDescent="0.25">
      <c r="A738" t="s">
        <v>117</v>
      </c>
      <c r="B738" t="s">
        <v>277</v>
      </c>
      <c r="C738">
        <v>33.310386007587049</v>
      </c>
      <c r="D738">
        <v>12.854057564229857</v>
      </c>
    </row>
    <row r="739" spans="1:4" x14ac:dyDescent="0.25">
      <c r="A739" t="s">
        <v>118</v>
      </c>
      <c r="B739" t="s">
        <v>271</v>
      </c>
      <c r="C739">
        <v>0.23103480737854643</v>
      </c>
      <c r="D739">
        <v>0.20057256947045923</v>
      </c>
    </row>
    <row r="740" spans="1:4" x14ac:dyDescent="0.25">
      <c r="A740" t="s">
        <v>118</v>
      </c>
      <c r="B740" t="s">
        <v>272</v>
      </c>
      <c r="C740">
        <v>7.0739164564590975E-3</v>
      </c>
      <c r="D740">
        <v>1.4752145093216396E-2</v>
      </c>
    </row>
    <row r="741" spans="1:4" x14ac:dyDescent="0.25">
      <c r="A741" t="s">
        <v>118</v>
      </c>
      <c r="B741" t="s">
        <v>273</v>
      </c>
      <c r="C741">
        <v>32.660098376987712</v>
      </c>
      <c r="D741">
        <v>13.596163012434729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1.4358983287483584E-2</v>
      </c>
    </row>
    <row r="743" spans="1:4" x14ac:dyDescent="0.25">
      <c r="A743" t="s">
        <v>118</v>
      </c>
      <c r="B743" t="s">
        <v>275</v>
      </c>
      <c r="C743">
        <v>34.357724665642408</v>
      </c>
      <c r="D743">
        <v>13.968438116735884</v>
      </c>
    </row>
    <row r="744" spans="1:4" x14ac:dyDescent="0.25">
      <c r="A744" t="s">
        <v>118</v>
      </c>
      <c r="B744" t="s">
        <v>276</v>
      </c>
      <c r="C744">
        <v>6.2659165904922504E-3</v>
      </c>
      <c r="D744">
        <v>1.2256241754021334E-2</v>
      </c>
    </row>
    <row r="745" spans="1:4" x14ac:dyDescent="0.25">
      <c r="A745" t="s">
        <v>118</v>
      </c>
      <c r="B745" t="s">
        <v>277</v>
      </c>
      <c r="C745">
        <v>36.87166977758897</v>
      </c>
      <c r="D745">
        <v>16.364932537712907</v>
      </c>
    </row>
    <row r="746" spans="1:4" x14ac:dyDescent="0.25">
      <c r="A746" t="s">
        <v>119</v>
      </c>
      <c r="B746" t="s">
        <v>271</v>
      </c>
      <c r="C746">
        <v>0.11946108796883442</v>
      </c>
      <c r="D746">
        <v>7.391961066091525E-2</v>
      </c>
    </row>
    <row r="747" spans="1:4" x14ac:dyDescent="0.25">
      <c r="A747" t="s">
        <v>119</v>
      </c>
      <c r="B747" t="s">
        <v>272</v>
      </c>
      <c r="C747">
        <v>6.1112291219521742E-3</v>
      </c>
      <c r="D747">
        <v>1.0895986095153075E-2</v>
      </c>
    </row>
    <row r="748" spans="1:4" x14ac:dyDescent="0.25">
      <c r="A748" t="s">
        <v>119</v>
      </c>
      <c r="B748" t="s">
        <v>273</v>
      </c>
      <c r="C748">
        <v>19.547800546328347</v>
      </c>
      <c r="D748">
        <v>6.784113894363113</v>
      </c>
    </row>
    <row r="749" spans="1:4" x14ac:dyDescent="0.25">
      <c r="A749" t="s">
        <v>119</v>
      </c>
      <c r="B749" t="s">
        <v>274</v>
      </c>
      <c r="C749">
        <v>5.60125858739134E-3</v>
      </c>
      <c r="D749">
        <v>1.00811951729332E-2</v>
      </c>
    </row>
    <row r="750" spans="1:4" x14ac:dyDescent="0.25">
      <c r="A750" t="s">
        <v>119</v>
      </c>
      <c r="B750" t="s">
        <v>275</v>
      </c>
      <c r="C750">
        <v>21.327543819838308</v>
      </c>
      <c r="D750">
        <v>7.3324253119690148</v>
      </c>
    </row>
    <row r="751" spans="1:4" x14ac:dyDescent="0.25">
      <c r="A751" t="s">
        <v>119</v>
      </c>
      <c r="B751" t="s">
        <v>276</v>
      </c>
      <c r="C751">
        <v>5.5003001164141471E-3</v>
      </c>
      <c r="D751">
        <v>1.0116731319192166E-2</v>
      </c>
    </row>
    <row r="752" spans="1:4" x14ac:dyDescent="0.25">
      <c r="A752" t="s">
        <v>119</v>
      </c>
      <c r="B752" t="s">
        <v>277</v>
      </c>
      <c r="C752">
        <v>21.719012679387323</v>
      </c>
      <c r="D752">
        <v>7.306669350868737</v>
      </c>
    </row>
    <row r="753" spans="1:4" x14ac:dyDescent="0.25">
      <c r="A753" t="s">
        <v>120</v>
      </c>
      <c r="B753" t="s">
        <v>271</v>
      </c>
      <c r="C753">
        <v>6.6868322962370302E-2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4.1732538375696794E-3</v>
      </c>
      <c r="D754">
        <v>7.3957917304046305E-3</v>
      </c>
    </row>
    <row r="755" spans="1:4" x14ac:dyDescent="0.25">
      <c r="A755" t="s">
        <v>120</v>
      </c>
      <c r="B755" t="s">
        <v>273</v>
      </c>
      <c r="C755">
        <v>16.023066308689117</v>
      </c>
      <c r="D755">
        <v>9.0773905653651639</v>
      </c>
    </row>
    <row r="756" spans="1:4" x14ac:dyDescent="0.25">
      <c r="A756" t="s">
        <v>120</v>
      </c>
      <c r="B756" t="s">
        <v>274</v>
      </c>
      <c r="C756">
        <v>3.8688686581733276E-3</v>
      </c>
      <c r="D756">
        <v>7.6250653542126231E-3</v>
      </c>
    </row>
    <row r="757" spans="1:4" x14ac:dyDescent="0.25">
      <c r="A757" t="s">
        <v>120</v>
      </c>
      <c r="B757" t="s">
        <v>275</v>
      </c>
      <c r="C757">
        <v>17.283689075643611</v>
      </c>
      <c r="D757">
        <v>8.8044478254721934</v>
      </c>
    </row>
    <row r="758" spans="1:4" x14ac:dyDescent="0.25">
      <c r="A758" t="s">
        <v>120</v>
      </c>
      <c r="B758" t="s">
        <v>276</v>
      </c>
      <c r="C758">
        <v>3.6923809030352472E-3</v>
      </c>
      <c r="D758">
        <v>7.9115278295862606E-3</v>
      </c>
    </row>
    <row r="759" spans="1:4" x14ac:dyDescent="0.25">
      <c r="A759" t="s">
        <v>120</v>
      </c>
      <c r="B759" t="s">
        <v>277</v>
      </c>
      <c r="C759">
        <v>18.109811722675346</v>
      </c>
      <c r="D759">
        <v>8.4856542911878421</v>
      </c>
    </row>
    <row r="760" spans="1:4" x14ac:dyDescent="0.25">
      <c r="A760" t="s">
        <v>121</v>
      </c>
      <c r="B760" t="s">
        <v>271</v>
      </c>
      <c r="C760">
        <v>1.0445284117778166</v>
      </c>
      <c r="D760">
        <v>0.87956410257132278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6.3504206559994322E-2</v>
      </c>
    </row>
    <row r="762" spans="1:4" x14ac:dyDescent="0.25">
      <c r="A762" t="s">
        <v>121</v>
      </c>
      <c r="B762" t="s">
        <v>273</v>
      </c>
      <c r="C762">
        <v>35.685771257325229</v>
      </c>
      <c r="D762">
        <v>13.850485664132695</v>
      </c>
    </row>
    <row r="763" spans="1:4" x14ac:dyDescent="0.25">
      <c r="A763" t="s">
        <v>121</v>
      </c>
      <c r="B763" t="s">
        <v>274</v>
      </c>
      <c r="C763">
        <v>3.7557705663919978E-2</v>
      </c>
      <c r="D763">
        <v>6.4721600106105781E-2</v>
      </c>
    </row>
    <row r="764" spans="1:4" x14ac:dyDescent="0.25">
      <c r="A764" t="s">
        <v>121</v>
      </c>
      <c r="B764" t="s">
        <v>275</v>
      </c>
      <c r="C764">
        <v>27.811294468427786</v>
      </c>
      <c r="D764">
        <v>13.589962255712919</v>
      </c>
    </row>
    <row r="765" spans="1:4" x14ac:dyDescent="0.25">
      <c r="A765" t="s">
        <v>121</v>
      </c>
      <c r="B765" t="s">
        <v>276</v>
      </c>
      <c r="C765">
        <v>4.0990419967122882E-2</v>
      </c>
      <c r="D765">
        <v>6.3910327222759564E-2</v>
      </c>
    </row>
    <row r="766" spans="1:4" x14ac:dyDescent="0.25">
      <c r="A766" t="s">
        <v>121</v>
      </c>
      <c r="B766" t="s">
        <v>277</v>
      </c>
      <c r="C766">
        <v>25.482256893576594</v>
      </c>
      <c r="D766">
        <v>13.762472213694048</v>
      </c>
    </row>
    <row r="767" spans="1:4" x14ac:dyDescent="0.25">
      <c r="A767" t="s">
        <v>122</v>
      </c>
      <c r="B767" t="s">
        <v>271</v>
      </c>
      <c r="C767">
        <v>0.93586133193059817</v>
      </c>
      <c r="D767">
        <v>0.63806572757906044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4.0076681941328816E-2</v>
      </c>
    </row>
    <row r="769" spans="1:4" x14ac:dyDescent="0.25">
      <c r="A769" t="s">
        <v>122</v>
      </c>
      <c r="B769" t="s">
        <v>273</v>
      </c>
      <c r="C769">
        <v>26.440627637800354</v>
      </c>
      <c r="D769">
        <v>15.921121626614985</v>
      </c>
    </row>
    <row r="770" spans="1:4" x14ac:dyDescent="0.25">
      <c r="A770" t="s">
        <v>122</v>
      </c>
      <c r="B770" t="s">
        <v>274</v>
      </c>
      <c r="C770">
        <v>3.461729781497952E-2</v>
      </c>
      <c r="D770">
        <v>4.1745994819562982E-2</v>
      </c>
    </row>
    <row r="771" spans="1:4" x14ac:dyDescent="0.25">
      <c r="A771" t="s">
        <v>122</v>
      </c>
      <c r="B771" t="s">
        <v>275</v>
      </c>
      <c r="C771">
        <v>27.034499831053662</v>
      </c>
      <c r="D771">
        <v>15.284477716651526</v>
      </c>
    </row>
    <row r="772" spans="1:4" x14ac:dyDescent="0.25">
      <c r="A772" t="s">
        <v>122</v>
      </c>
      <c r="B772" t="s">
        <v>276</v>
      </c>
      <c r="C772">
        <v>3.1634789412344516E-2</v>
      </c>
      <c r="D772">
        <v>4.5089581373110602E-2</v>
      </c>
    </row>
    <row r="773" spans="1:4" x14ac:dyDescent="0.25">
      <c r="A773" t="s">
        <v>122</v>
      </c>
      <c r="B773" t="s">
        <v>277</v>
      </c>
      <c r="C773">
        <v>29.58329577390538</v>
      </c>
      <c r="D773">
        <v>14.151067899680571</v>
      </c>
    </row>
    <row r="774" spans="1:4" x14ac:dyDescent="0.25">
      <c r="A774" t="s">
        <v>123</v>
      </c>
      <c r="B774" t="s">
        <v>271</v>
      </c>
      <c r="C774">
        <v>0.58632627515001845</v>
      </c>
      <c r="D774">
        <v>0.29721173651130278</v>
      </c>
    </row>
    <row r="775" spans="1:4" x14ac:dyDescent="0.25">
      <c r="A775" t="s">
        <v>123</v>
      </c>
      <c r="B775" t="s">
        <v>272</v>
      </c>
      <c r="C775">
        <v>1.260572661480884E-2</v>
      </c>
      <c r="D775">
        <v>2.5928508124109052E-2</v>
      </c>
    </row>
    <row r="776" spans="1:4" x14ac:dyDescent="0.25">
      <c r="A776" t="s">
        <v>123</v>
      </c>
      <c r="B776" t="s">
        <v>273</v>
      </c>
      <c r="C776">
        <v>46.512691657236118</v>
      </c>
      <c r="D776">
        <v>11.462739587201586</v>
      </c>
    </row>
    <row r="777" spans="1:4" x14ac:dyDescent="0.25">
      <c r="A777" t="s">
        <v>123</v>
      </c>
      <c r="B777" t="s">
        <v>274</v>
      </c>
      <c r="C777">
        <v>1.4326475433077501E-2</v>
      </c>
      <c r="D777">
        <v>2.5115534061844167E-2</v>
      </c>
    </row>
    <row r="778" spans="1:4" x14ac:dyDescent="0.25">
      <c r="A778" t="s">
        <v>123</v>
      </c>
      <c r="B778" t="s">
        <v>275</v>
      </c>
      <c r="C778">
        <v>40.926065722786674</v>
      </c>
      <c r="D778">
        <v>11.833781267778438</v>
      </c>
    </row>
    <row r="779" spans="1:4" x14ac:dyDescent="0.25">
      <c r="A779" t="s">
        <v>123</v>
      </c>
      <c r="B779" t="s">
        <v>276</v>
      </c>
      <c r="C779">
        <v>1.4185303348423758E-2</v>
      </c>
      <c r="D779">
        <v>2.6660275238612925E-2</v>
      </c>
    </row>
    <row r="780" spans="1:4" x14ac:dyDescent="0.25">
      <c r="A780" t="s">
        <v>123</v>
      </c>
      <c r="B780" t="s">
        <v>277</v>
      </c>
      <c r="C780">
        <v>41.333361772285947</v>
      </c>
      <c r="D780">
        <v>11.148112082535501</v>
      </c>
    </row>
    <row r="781" spans="1:4" x14ac:dyDescent="0.25">
      <c r="A781" t="s">
        <v>124</v>
      </c>
      <c r="B781" t="s">
        <v>271</v>
      </c>
      <c r="C781">
        <v>0.31512035085036022</v>
      </c>
      <c r="D781">
        <v>0.11690138996793265</v>
      </c>
    </row>
    <row r="782" spans="1:4" x14ac:dyDescent="0.25">
      <c r="A782" t="s">
        <v>124</v>
      </c>
      <c r="B782" t="s">
        <v>272</v>
      </c>
      <c r="C782">
        <v>1.7465487141979923E-2</v>
      </c>
      <c r="D782">
        <v>2.6301514486543706E-2</v>
      </c>
    </row>
    <row r="783" spans="1:4" x14ac:dyDescent="0.25">
      <c r="A783" t="s">
        <v>124</v>
      </c>
      <c r="B783" t="s">
        <v>273</v>
      </c>
      <c r="C783">
        <v>18.042459868922816</v>
      </c>
      <c r="D783">
        <v>4.4446638245011076</v>
      </c>
    </row>
    <row r="784" spans="1:4" x14ac:dyDescent="0.25">
      <c r="A784" t="s">
        <v>124</v>
      </c>
      <c r="B784" t="s">
        <v>274</v>
      </c>
      <c r="C784">
        <v>1.3613837630027789E-2</v>
      </c>
      <c r="D784">
        <v>2.5140487613467898E-2</v>
      </c>
    </row>
    <row r="785" spans="1:4" x14ac:dyDescent="0.25">
      <c r="A785" t="s">
        <v>124</v>
      </c>
      <c r="B785" t="s">
        <v>275</v>
      </c>
      <c r="C785">
        <v>23.147062526682785</v>
      </c>
      <c r="D785">
        <v>4.6499253222641528</v>
      </c>
    </row>
    <row r="786" spans="1:4" x14ac:dyDescent="0.25">
      <c r="A786" t="s">
        <v>124</v>
      </c>
      <c r="B786" t="s">
        <v>276</v>
      </c>
      <c r="C786">
        <v>1.6483685448894989E-2</v>
      </c>
      <c r="D786">
        <v>3.0215241664928356E-2</v>
      </c>
    </row>
    <row r="787" spans="1:4" x14ac:dyDescent="0.25">
      <c r="A787" t="s">
        <v>124</v>
      </c>
      <c r="B787" t="s">
        <v>277</v>
      </c>
      <c r="C787">
        <v>19.117105323766346</v>
      </c>
      <c r="D787">
        <v>3.8689543265716533</v>
      </c>
    </row>
    <row r="788" spans="1:4" x14ac:dyDescent="0.25">
      <c r="A788" t="s">
        <v>125</v>
      </c>
      <c r="B788" t="s">
        <v>271</v>
      </c>
      <c r="C788">
        <v>1.1823766145723851</v>
      </c>
      <c r="D788">
        <v>0.78179355329803091</v>
      </c>
    </row>
    <row r="789" spans="1:4" x14ac:dyDescent="0.25">
      <c r="A789" t="s">
        <v>125</v>
      </c>
      <c r="B789" t="s">
        <v>272</v>
      </c>
      <c r="C789">
        <v>3.4549605721518599E-2</v>
      </c>
      <c r="D789">
        <v>5.3506118101601358E-2</v>
      </c>
    </row>
    <row r="790" spans="1:4" x14ac:dyDescent="0.25">
      <c r="A790" t="s">
        <v>125</v>
      </c>
      <c r="B790" t="s">
        <v>273</v>
      </c>
      <c r="C790">
        <v>34.222579096929117</v>
      </c>
      <c r="D790">
        <v>14.611292708873099</v>
      </c>
    </row>
    <row r="791" spans="1:4" x14ac:dyDescent="0.25">
      <c r="A791" t="s">
        <v>125</v>
      </c>
      <c r="B791" t="s">
        <v>274</v>
      </c>
      <c r="C791">
        <v>3.1046464838481832E-2</v>
      </c>
      <c r="D791">
        <v>5.4295291123316519E-2</v>
      </c>
    </row>
    <row r="792" spans="1:4" x14ac:dyDescent="0.25">
      <c r="A792" t="s">
        <v>125</v>
      </c>
      <c r="B792" t="s">
        <v>275</v>
      </c>
      <c r="C792">
        <v>38.08409816459487</v>
      </c>
      <c r="D792">
        <v>14.39892000067568</v>
      </c>
    </row>
    <row r="793" spans="1:4" x14ac:dyDescent="0.25">
      <c r="A793" t="s">
        <v>125</v>
      </c>
      <c r="B793" t="s">
        <v>276</v>
      </c>
      <c r="C793">
        <v>3.1661745045830345E-2</v>
      </c>
      <c r="D793">
        <v>5.6268842304623215E-2</v>
      </c>
    </row>
    <row r="794" spans="1:4" x14ac:dyDescent="0.25">
      <c r="A794" t="s">
        <v>125</v>
      </c>
      <c r="B794" t="s">
        <v>277</v>
      </c>
      <c r="C794">
        <v>37.3440128729764</v>
      </c>
      <c r="D794">
        <v>13.893897959826987</v>
      </c>
    </row>
    <row r="795" spans="1:4" x14ac:dyDescent="0.25">
      <c r="A795" t="s">
        <v>126</v>
      </c>
      <c r="B795" t="s">
        <v>271</v>
      </c>
      <c r="C795">
        <v>0.25833998932734697</v>
      </c>
      <c r="D795">
        <v>0.3333589239270639</v>
      </c>
    </row>
    <row r="796" spans="1:4" x14ac:dyDescent="0.25">
      <c r="A796" t="s">
        <v>126</v>
      </c>
      <c r="B796" t="s">
        <v>272</v>
      </c>
      <c r="C796">
        <v>1.6688172835001409E-2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15.480423883524884</v>
      </c>
      <c r="D797">
        <v>10.345127905333245</v>
      </c>
    </row>
    <row r="798" spans="1:4" x14ac:dyDescent="0.25">
      <c r="A798" t="s">
        <v>126</v>
      </c>
      <c r="B798" t="s">
        <v>274</v>
      </c>
      <c r="C798">
        <v>1.421849321440849E-2</v>
      </c>
      <c r="D798">
        <v>3.0369423621245409E-2</v>
      </c>
    </row>
    <row r="799" spans="1:4" x14ac:dyDescent="0.25">
      <c r="A799" t="s">
        <v>126</v>
      </c>
      <c r="B799" t="s">
        <v>275</v>
      </c>
      <c r="C799">
        <v>18.169294413387973</v>
      </c>
      <c r="D799">
        <v>10.976794557729354</v>
      </c>
    </row>
    <row r="800" spans="1:4" x14ac:dyDescent="0.25">
      <c r="A800" t="s">
        <v>126</v>
      </c>
      <c r="B800" t="s">
        <v>276</v>
      </c>
      <c r="C800">
        <v>1.1215491058149967E-2</v>
      </c>
      <c r="D800">
        <v>3.1603228593728903E-2</v>
      </c>
    </row>
    <row r="801" spans="1:4" x14ac:dyDescent="0.25">
      <c r="A801" t="s">
        <v>126</v>
      </c>
      <c r="B801" t="s">
        <v>277</v>
      </c>
      <c r="C801">
        <v>23.034211162748768</v>
      </c>
      <c r="D801">
        <v>10.548255313168005</v>
      </c>
    </row>
    <row r="802" spans="1:4" x14ac:dyDescent="0.25">
      <c r="A802" t="s">
        <v>127</v>
      </c>
      <c r="B802" t="s">
        <v>271</v>
      </c>
      <c r="C802">
        <v>0.28821517275477604</v>
      </c>
      <c r="D802">
        <v>0.26034289314755649</v>
      </c>
    </row>
    <row r="803" spans="1:4" x14ac:dyDescent="0.25">
      <c r="A803" t="s">
        <v>127</v>
      </c>
      <c r="B803" t="s">
        <v>272</v>
      </c>
      <c r="C803">
        <v>1.0781199859963009E-2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26.733125857826824</v>
      </c>
      <c r="D804">
        <v>13.980685274439839</v>
      </c>
    </row>
    <row r="805" spans="1:4" x14ac:dyDescent="0.25">
      <c r="A805" t="s">
        <v>127</v>
      </c>
      <c r="B805" t="s">
        <v>274</v>
      </c>
      <c r="C805">
        <v>1.2295750762371365E-2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23.440225678353837</v>
      </c>
      <c r="D806">
        <v>13.754207399749683</v>
      </c>
    </row>
    <row r="807" spans="1:4" x14ac:dyDescent="0.25">
      <c r="A807" t="s">
        <v>127</v>
      </c>
      <c r="B807" t="s">
        <v>276</v>
      </c>
      <c r="C807">
        <v>1.4203484786886971E-2</v>
      </c>
      <c r="D807">
        <v>1.5561221648320554E-2</v>
      </c>
    </row>
    <row r="808" spans="1:4" x14ac:dyDescent="0.25">
      <c r="A808" t="s">
        <v>127</v>
      </c>
      <c r="B808" t="s">
        <v>277</v>
      </c>
      <c r="C808">
        <v>20.291863375730429</v>
      </c>
      <c r="D808">
        <v>16.730234876877677</v>
      </c>
    </row>
    <row r="809" spans="1:4" x14ac:dyDescent="0.25">
      <c r="A809" t="s">
        <v>128</v>
      </c>
      <c r="B809" t="s">
        <v>271</v>
      </c>
      <c r="C809">
        <v>0.40997278751410582</v>
      </c>
      <c r="D809">
        <v>0.33922193608323242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2.4067614592274487E-2</v>
      </c>
    </row>
    <row r="811" spans="1:4" x14ac:dyDescent="0.25">
      <c r="A811" t="s">
        <v>128</v>
      </c>
      <c r="B811" t="s">
        <v>273</v>
      </c>
      <c r="C811">
        <v>23.972170102976953</v>
      </c>
      <c r="D811">
        <v>14.094539148558576</v>
      </c>
    </row>
    <row r="812" spans="1:4" x14ac:dyDescent="0.25">
      <c r="A812" t="s">
        <v>128</v>
      </c>
      <c r="B812" t="s">
        <v>274</v>
      </c>
      <c r="C812">
        <v>1.414096428171129E-2</v>
      </c>
      <c r="D812">
        <v>2.5471427873686055E-2</v>
      </c>
    </row>
    <row r="813" spans="1:4" x14ac:dyDescent="0.25">
      <c r="A813" t="s">
        <v>128</v>
      </c>
      <c r="B813" t="s">
        <v>275</v>
      </c>
      <c r="C813">
        <v>28.991855105972473</v>
      </c>
      <c r="D813">
        <v>13.317743228430267</v>
      </c>
    </row>
    <row r="814" spans="1:4" x14ac:dyDescent="0.25">
      <c r="A814" t="s">
        <v>128</v>
      </c>
      <c r="B814" t="s">
        <v>276</v>
      </c>
      <c r="C814">
        <v>1.3132152875070718E-2</v>
      </c>
      <c r="D814">
        <v>2.7702575153862843E-2</v>
      </c>
    </row>
    <row r="815" spans="1:4" x14ac:dyDescent="0.25">
      <c r="A815" t="s">
        <v>128</v>
      </c>
      <c r="B815" t="s">
        <v>277</v>
      </c>
      <c r="C815">
        <v>31.219008140879417</v>
      </c>
      <c r="D815">
        <v>12.245140901131402</v>
      </c>
    </row>
    <row r="816" spans="1:4" x14ac:dyDescent="0.25">
      <c r="A816" t="s">
        <v>129</v>
      </c>
      <c r="B816" t="s">
        <v>271</v>
      </c>
      <c r="C816">
        <v>0.80114513177928248</v>
      </c>
      <c r="D816">
        <v>0.33735399196756488</v>
      </c>
    </row>
    <row r="817" spans="1:4" x14ac:dyDescent="0.25">
      <c r="A817" t="s">
        <v>129</v>
      </c>
      <c r="B817" t="s">
        <v>272</v>
      </c>
      <c r="C817">
        <v>3.3326794297855449E-2</v>
      </c>
      <c r="D817">
        <v>3.1919870493765053E-2</v>
      </c>
    </row>
    <row r="818" spans="1:4" x14ac:dyDescent="0.25">
      <c r="A818" t="s">
        <v>129</v>
      </c>
      <c r="B818" t="s">
        <v>273</v>
      </c>
      <c r="C818">
        <v>24.039069723271748</v>
      </c>
      <c r="D818">
        <v>10.568776963974859</v>
      </c>
    </row>
    <row r="819" spans="1:4" x14ac:dyDescent="0.25">
      <c r="A819" t="s">
        <v>129</v>
      </c>
      <c r="B819" t="s">
        <v>274</v>
      </c>
      <c r="C819">
        <v>3.0872360393519978E-2</v>
      </c>
      <c r="D819">
        <v>3.4225272423747392E-2</v>
      </c>
    </row>
    <row r="820" spans="1:4" x14ac:dyDescent="0.25">
      <c r="A820" t="s">
        <v>129</v>
      </c>
      <c r="B820" t="s">
        <v>275</v>
      </c>
      <c r="C820">
        <v>25.950239034765886</v>
      </c>
      <c r="D820">
        <v>9.8568679831307922</v>
      </c>
    </row>
    <row r="821" spans="1:4" x14ac:dyDescent="0.25">
      <c r="A821" t="s">
        <v>129</v>
      </c>
      <c r="B821" t="s">
        <v>276</v>
      </c>
      <c r="C821">
        <v>3.135611126402741E-2</v>
      </c>
      <c r="D821">
        <v>3.5102383821782754E-2</v>
      </c>
    </row>
    <row r="822" spans="1:4" x14ac:dyDescent="0.25">
      <c r="A822" t="s">
        <v>129</v>
      </c>
      <c r="B822" t="s">
        <v>277</v>
      </c>
      <c r="C822">
        <v>25.549888027677021</v>
      </c>
      <c r="D822">
        <v>9.6105721389275036</v>
      </c>
    </row>
    <row r="823" spans="1:4" x14ac:dyDescent="0.25">
      <c r="A823" t="s">
        <v>130</v>
      </c>
      <c r="B823" t="s">
        <v>271</v>
      </c>
      <c r="C823">
        <v>9.2380304296198965E-2</v>
      </c>
      <c r="D823">
        <v>0.11862824715298036</v>
      </c>
    </row>
    <row r="824" spans="1:4" x14ac:dyDescent="0.25">
      <c r="A824" t="s">
        <v>130</v>
      </c>
      <c r="B824" t="s">
        <v>272</v>
      </c>
      <c r="C824">
        <v>7.3287690710560141E-3</v>
      </c>
      <c r="D824">
        <v>8.9753636557745962E-3</v>
      </c>
    </row>
    <row r="825" spans="1:4" x14ac:dyDescent="0.25">
      <c r="A825" t="s">
        <v>130</v>
      </c>
      <c r="B825" t="s">
        <v>273</v>
      </c>
      <c r="C825">
        <v>12.605159666040308</v>
      </c>
      <c r="D825">
        <v>13.217096454543874</v>
      </c>
    </row>
    <row r="826" spans="1:4" x14ac:dyDescent="0.25">
      <c r="A826" t="s">
        <v>130</v>
      </c>
      <c r="B826" t="s">
        <v>274</v>
      </c>
      <c r="C826">
        <v>6.6161716494916234E-3</v>
      </c>
      <c r="D826">
        <v>8.7780313379850292E-3</v>
      </c>
    </row>
    <row r="827" spans="1:4" x14ac:dyDescent="0.25">
      <c r="A827" t="s">
        <v>130</v>
      </c>
      <c r="B827" t="s">
        <v>275</v>
      </c>
      <c r="C827">
        <v>13.96280344439028</v>
      </c>
      <c r="D827">
        <v>13.514220055201024</v>
      </c>
    </row>
    <row r="828" spans="1:4" x14ac:dyDescent="0.25">
      <c r="A828" t="s">
        <v>130</v>
      </c>
      <c r="B828" t="s">
        <v>276</v>
      </c>
      <c r="C828">
        <v>6.4865255290467994E-3</v>
      </c>
      <c r="D828">
        <v>7.6924503789195207E-3</v>
      </c>
    </row>
    <row r="829" spans="1:4" x14ac:dyDescent="0.25">
      <c r="A829" t="s">
        <v>130</v>
      </c>
      <c r="B829" t="s">
        <v>277</v>
      </c>
      <c r="C829">
        <v>14.241877856260334</v>
      </c>
      <c r="D829">
        <v>15.421386074594718</v>
      </c>
    </row>
    <row r="830" spans="1:4" x14ac:dyDescent="0.25">
      <c r="A830" t="s">
        <v>131</v>
      </c>
      <c r="B830" t="s">
        <v>271</v>
      </c>
      <c r="C830">
        <v>0.28064553023253491</v>
      </c>
      <c r="D830">
        <v>0.1120672854632809</v>
      </c>
    </row>
    <row r="831" spans="1:4" x14ac:dyDescent="0.25">
      <c r="A831" t="s">
        <v>131</v>
      </c>
      <c r="B831" t="s">
        <v>272</v>
      </c>
      <c r="C831">
        <v>2.2414224733572564E-2</v>
      </c>
      <c r="D831">
        <v>5.1159243901451122E-2</v>
      </c>
    </row>
    <row r="832" spans="1:4" x14ac:dyDescent="0.25">
      <c r="A832" t="s">
        <v>131</v>
      </c>
      <c r="B832" t="s">
        <v>273</v>
      </c>
      <c r="C832">
        <v>12.520867153267064</v>
      </c>
      <c r="D832">
        <v>2.1905578917303377</v>
      </c>
    </row>
    <row r="833" spans="1:4" x14ac:dyDescent="0.25">
      <c r="A833" t="s">
        <v>131</v>
      </c>
      <c r="B833" t="s">
        <v>274</v>
      </c>
      <c r="C833">
        <v>1.9873076004129214E-2</v>
      </c>
      <c r="D833">
        <v>4.1533994516543445E-2</v>
      </c>
    </row>
    <row r="834" spans="1:4" x14ac:dyDescent="0.25">
      <c r="A834" t="s">
        <v>131</v>
      </c>
      <c r="B834" t="s">
        <v>275</v>
      </c>
      <c r="C834">
        <v>14.121896890759265</v>
      </c>
      <c r="D834">
        <v>2.6982062950541219</v>
      </c>
    </row>
    <row r="835" spans="1:4" x14ac:dyDescent="0.25">
      <c r="A835" t="s">
        <v>131</v>
      </c>
      <c r="B835" t="s">
        <v>276</v>
      </c>
      <c r="C835">
        <v>2.0721180080342471E-2</v>
      </c>
      <c r="D835">
        <v>3.7813129497596465E-2</v>
      </c>
    </row>
    <row r="836" spans="1:4" x14ac:dyDescent="0.25">
      <c r="A836" t="s">
        <v>131</v>
      </c>
      <c r="B836" t="s">
        <v>277</v>
      </c>
      <c r="C836">
        <v>13.543897072675627</v>
      </c>
      <c r="D836">
        <v>2.9637135818235909</v>
      </c>
    </row>
    <row r="837" spans="1:4" x14ac:dyDescent="0.25">
      <c r="A837" t="s">
        <v>132</v>
      </c>
      <c r="B837" t="s">
        <v>271</v>
      </c>
      <c r="C837">
        <v>1.2441262616560553</v>
      </c>
      <c r="D837">
        <v>1.3247283052166201</v>
      </c>
    </row>
    <row r="838" spans="1:4" x14ac:dyDescent="0.25">
      <c r="A838" t="s">
        <v>132</v>
      </c>
      <c r="B838" t="s">
        <v>272</v>
      </c>
      <c r="C838">
        <v>5.3746042124225415E-2</v>
      </c>
      <c r="D838">
        <v>7.2503061198533433E-2</v>
      </c>
    </row>
    <row r="839" spans="1:4" x14ac:dyDescent="0.25">
      <c r="A839" t="s">
        <v>132</v>
      </c>
      <c r="B839" t="s">
        <v>273</v>
      </c>
      <c r="C839">
        <v>23.148239618844038</v>
      </c>
      <c r="D839">
        <v>18.271343075972304</v>
      </c>
    </row>
    <row r="840" spans="1:4" x14ac:dyDescent="0.25">
      <c r="A840" t="s">
        <v>132</v>
      </c>
      <c r="B840" t="s">
        <v>274</v>
      </c>
      <c r="C840">
        <v>5.6087823119766324E-2</v>
      </c>
      <c r="D840">
        <v>6.68695140832615E-2</v>
      </c>
    </row>
    <row r="841" spans="1:4" x14ac:dyDescent="0.25">
      <c r="A841" t="s">
        <v>132</v>
      </c>
      <c r="B841" t="s">
        <v>275</v>
      </c>
      <c r="C841">
        <v>22.181753408390058</v>
      </c>
      <c r="D841">
        <v>19.810646501291394</v>
      </c>
    </row>
    <row r="842" spans="1:4" x14ac:dyDescent="0.25">
      <c r="A842" t="s">
        <v>132</v>
      </c>
      <c r="B842" t="s">
        <v>276</v>
      </c>
      <c r="C842">
        <v>5.1019244744837898E-2</v>
      </c>
      <c r="D842">
        <v>5.9065392764190205E-2</v>
      </c>
    </row>
    <row r="843" spans="1:4" x14ac:dyDescent="0.25">
      <c r="A843" t="s">
        <v>132</v>
      </c>
      <c r="B843" t="s">
        <v>277</v>
      </c>
      <c r="C843">
        <v>24.385430789465683</v>
      </c>
      <c r="D843">
        <v>22.428163823533701</v>
      </c>
    </row>
    <row r="844" spans="1:4" x14ac:dyDescent="0.25">
      <c r="A844" t="s">
        <v>133</v>
      </c>
      <c r="B844" t="s">
        <v>271</v>
      </c>
      <c r="C844">
        <v>0.13216597920606679</v>
      </c>
      <c r="D844">
        <v>0.10141468471988471</v>
      </c>
    </row>
    <row r="845" spans="1:4" x14ac:dyDescent="0.25">
      <c r="A845" t="s">
        <v>133</v>
      </c>
      <c r="B845" t="s">
        <v>272</v>
      </c>
      <c r="C845">
        <v>9.2045442337364974E-3</v>
      </c>
      <c r="D845">
        <v>1.5007799201409634E-2</v>
      </c>
    </row>
    <row r="846" spans="1:4" x14ac:dyDescent="0.25">
      <c r="A846" t="s">
        <v>133</v>
      </c>
      <c r="B846" t="s">
        <v>273</v>
      </c>
      <c r="C846">
        <v>14.358774953968064</v>
      </c>
      <c r="D846">
        <v>6.7574654590500627</v>
      </c>
    </row>
    <row r="847" spans="1:4" x14ac:dyDescent="0.25">
      <c r="A847" t="s">
        <v>133</v>
      </c>
      <c r="B847" t="s">
        <v>274</v>
      </c>
      <c r="C847">
        <v>9.8983986157715996E-3</v>
      </c>
      <c r="D847">
        <v>1.427732725393324E-2</v>
      </c>
    </row>
    <row r="848" spans="1:4" x14ac:dyDescent="0.25">
      <c r="A848" t="s">
        <v>133</v>
      </c>
      <c r="B848" t="s">
        <v>275</v>
      </c>
      <c r="C848">
        <v>13.352258717433374</v>
      </c>
      <c r="D848">
        <v>7.1031981628036247</v>
      </c>
    </row>
    <row r="849" spans="1:4" x14ac:dyDescent="0.25">
      <c r="A849" t="s">
        <v>133</v>
      </c>
      <c r="B849" t="s">
        <v>276</v>
      </c>
      <c r="C849">
        <v>1.0873946272666092E-2</v>
      </c>
      <c r="D849">
        <v>1.2892848672945465E-2</v>
      </c>
    </row>
    <row r="850" spans="1:4" x14ac:dyDescent="0.25">
      <c r="A850" t="s">
        <v>133</v>
      </c>
      <c r="B850" t="s">
        <v>277</v>
      </c>
      <c r="C850">
        <v>12.154371181536298</v>
      </c>
      <c r="D850">
        <v>7.8659640931561317</v>
      </c>
    </row>
    <row r="851" spans="1:4" x14ac:dyDescent="0.25">
      <c r="A851" t="s">
        <v>134</v>
      </c>
      <c r="B851" t="s">
        <v>271</v>
      </c>
      <c r="C851">
        <v>0.18309995697237105</v>
      </c>
      <c r="D851">
        <v>6.7029101448633832E-2</v>
      </c>
    </row>
    <row r="852" spans="1:4" x14ac:dyDescent="0.25">
      <c r="A852" t="s">
        <v>134</v>
      </c>
      <c r="B852" t="s">
        <v>272</v>
      </c>
      <c r="C852">
        <v>2.2758572677486856E-2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8.0453181123039617</v>
      </c>
      <c r="D853">
        <v>3.3115394177176536</v>
      </c>
    </row>
    <row r="854" spans="1:4" x14ac:dyDescent="0.25">
      <c r="A854" t="s">
        <v>134</v>
      </c>
      <c r="B854" t="s">
        <v>274</v>
      </c>
      <c r="C854">
        <v>2.2646054721882195E-2</v>
      </c>
      <c r="D854">
        <v>2.3630896394259623E-2</v>
      </c>
    </row>
    <row r="855" spans="1:4" x14ac:dyDescent="0.25">
      <c r="A855" t="s">
        <v>134</v>
      </c>
      <c r="B855" t="s">
        <v>275</v>
      </c>
      <c r="C855">
        <v>8.085291642232372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2.2864806771806884E-2</v>
      </c>
      <c r="D856">
        <v>2.989030882792907E-2</v>
      </c>
    </row>
    <row r="857" spans="1:4" x14ac:dyDescent="0.25">
      <c r="A857" t="s">
        <v>134</v>
      </c>
      <c r="B857" t="s">
        <v>277</v>
      </c>
      <c r="C857">
        <v>8.0079380857982922</v>
      </c>
      <c r="D857">
        <v>2.2425028069968556</v>
      </c>
    </row>
    <row r="858" spans="1:4" x14ac:dyDescent="0.25">
      <c r="A858" t="s">
        <v>135</v>
      </c>
      <c r="B858" t="s">
        <v>271</v>
      </c>
      <c r="C858">
        <v>2.7526742846456075E-2</v>
      </c>
      <c r="D858">
        <v>1.7875719713082876E-2</v>
      </c>
    </row>
    <row r="859" spans="1:4" x14ac:dyDescent="0.25">
      <c r="A859" t="s">
        <v>135</v>
      </c>
      <c r="B859" t="s">
        <v>272</v>
      </c>
      <c r="C859">
        <v>2.214242286252974E-3</v>
      </c>
      <c r="D859">
        <v>4.6423561343814914E-3</v>
      </c>
    </row>
    <row r="860" spans="1:4" x14ac:dyDescent="0.25">
      <c r="A860" t="s">
        <v>135</v>
      </c>
      <c r="B860" t="s">
        <v>273</v>
      </c>
      <c r="C860">
        <v>12.431676071473591</v>
      </c>
      <c r="D860">
        <v>3.8505705283346354</v>
      </c>
    </row>
    <row r="861" spans="1:4" x14ac:dyDescent="0.25">
      <c r="A861" t="s">
        <v>135</v>
      </c>
      <c r="B861" t="s">
        <v>274</v>
      </c>
      <c r="C861">
        <v>3.3947873207531096E-3</v>
      </c>
      <c r="D861">
        <v>4.8654638559218755E-3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3.6740011317370898</v>
      </c>
    </row>
    <row r="863" spans="1:4" x14ac:dyDescent="0.25">
      <c r="A863" t="s">
        <v>135</v>
      </c>
      <c r="B863" t="s">
        <v>276</v>
      </c>
      <c r="C863">
        <v>3.3536630777260845E-3</v>
      </c>
      <c r="D863">
        <v>5.0884251048057324E-3</v>
      </c>
    </row>
    <row r="864" spans="1:4" x14ac:dyDescent="0.25">
      <c r="A864" t="s">
        <v>135</v>
      </c>
      <c r="B864" t="s">
        <v>277</v>
      </c>
      <c r="C864">
        <v>8.2079631162950015</v>
      </c>
      <c r="D864">
        <v>3.5130161778740261</v>
      </c>
    </row>
    <row r="865" spans="1:4" x14ac:dyDescent="0.25">
      <c r="A865" t="s">
        <v>136</v>
      </c>
      <c r="B865" t="s">
        <v>271</v>
      </c>
      <c r="C865">
        <v>0.18345895666640502</v>
      </c>
      <c r="D865">
        <v>0.12155054098636839</v>
      </c>
    </row>
    <row r="866" spans="1:4" x14ac:dyDescent="0.25">
      <c r="A866" t="s">
        <v>136</v>
      </c>
      <c r="B866" t="s">
        <v>272</v>
      </c>
      <c r="C866">
        <v>1.0270495442564694E-2</v>
      </c>
      <c r="D866">
        <v>1.7189249380539413E-2</v>
      </c>
    </row>
    <row r="867" spans="1:4" x14ac:dyDescent="0.25">
      <c r="A867" t="s">
        <v>136</v>
      </c>
      <c r="B867" t="s">
        <v>273</v>
      </c>
      <c r="C867">
        <v>17.862717304375007</v>
      </c>
      <c r="D867">
        <v>7.0713117423254248</v>
      </c>
    </row>
    <row r="868" spans="1:4" x14ac:dyDescent="0.25">
      <c r="A868" t="s">
        <v>136</v>
      </c>
      <c r="B868" t="s">
        <v>274</v>
      </c>
      <c r="C868">
        <v>9.6829725023509401E-3</v>
      </c>
      <c r="D868">
        <v>1.6054845023120278E-2</v>
      </c>
    </row>
    <row r="869" spans="1:4" x14ac:dyDescent="0.25">
      <c r="A869" t="s">
        <v>136</v>
      </c>
      <c r="B869" t="s">
        <v>275</v>
      </c>
      <c r="C869">
        <v>18.946553511523739</v>
      </c>
      <c r="D869">
        <v>7.570956979735759</v>
      </c>
    </row>
    <row r="870" spans="1:4" x14ac:dyDescent="0.25">
      <c r="A870" t="s">
        <v>136</v>
      </c>
      <c r="B870" t="s">
        <v>276</v>
      </c>
      <c r="C870">
        <v>1.0668183483262548E-2</v>
      </c>
      <c r="D870">
        <v>1.4319675536726053E-2</v>
      </c>
    </row>
    <row r="871" spans="1:4" x14ac:dyDescent="0.25">
      <c r="A871" t="s">
        <v>136</v>
      </c>
      <c r="B871" t="s">
        <v>277</v>
      </c>
      <c r="C871">
        <v>17.196831771241673</v>
      </c>
      <c r="D871">
        <v>8.4883585996501445</v>
      </c>
    </row>
    <row r="872" spans="1:4" x14ac:dyDescent="0.25">
      <c r="A872" t="s">
        <v>137</v>
      </c>
      <c r="B872" t="s">
        <v>271</v>
      </c>
      <c r="C872">
        <v>0.14310375397516664</v>
      </c>
      <c r="D872">
        <v>0.12570328142569087</v>
      </c>
    </row>
    <row r="873" spans="1:4" x14ac:dyDescent="0.25">
      <c r="A873" t="s">
        <v>137</v>
      </c>
      <c r="B873" t="s">
        <v>272</v>
      </c>
      <c r="C873">
        <v>1.0049288186970243E-2</v>
      </c>
      <c r="D873">
        <v>1.5802131529142349E-2</v>
      </c>
    </row>
    <row r="874" spans="1:4" x14ac:dyDescent="0.25">
      <c r="A874" t="s">
        <v>137</v>
      </c>
      <c r="B874" t="s">
        <v>273</v>
      </c>
      <c r="C874">
        <v>14.240188092198693</v>
      </c>
      <c r="D874">
        <v>7.9548307260870743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1.9355920791433848E-2</v>
      </c>
    </row>
    <row r="876" spans="1:4" x14ac:dyDescent="0.25">
      <c r="A876" t="s">
        <v>137</v>
      </c>
      <c r="B876" t="s">
        <v>275</v>
      </c>
      <c r="C876">
        <v>10.514550139383001</v>
      </c>
      <c r="D876">
        <v>6.4943064595161024</v>
      </c>
    </row>
    <row r="877" spans="1:4" x14ac:dyDescent="0.25">
      <c r="A877" t="s">
        <v>137</v>
      </c>
      <c r="B877" t="s">
        <v>276</v>
      </c>
      <c r="C877">
        <v>1.2524182900790078E-2</v>
      </c>
      <c r="D877">
        <v>2.0508831223000599E-2</v>
      </c>
    </row>
    <row r="878" spans="1:4" x14ac:dyDescent="0.25">
      <c r="A878" t="s">
        <v>137</v>
      </c>
      <c r="B878" t="s">
        <v>277</v>
      </c>
      <c r="C878">
        <v>11.426194835124857</v>
      </c>
      <c r="D878">
        <v>6.1292269685614738</v>
      </c>
    </row>
    <row r="879" spans="1:4" x14ac:dyDescent="0.25">
      <c r="A879" t="s">
        <v>138</v>
      </c>
      <c r="B879" t="s">
        <v>271</v>
      </c>
      <c r="C879">
        <v>0.12385114699756207</v>
      </c>
      <c r="D879">
        <v>0.12926528242182556</v>
      </c>
    </row>
    <row r="880" spans="1:4" x14ac:dyDescent="0.25">
      <c r="A880" t="s">
        <v>138</v>
      </c>
      <c r="B880" t="s">
        <v>272</v>
      </c>
      <c r="C880">
        <v>1.1500829144000559E-2</v>
      </c>
      <c r="D880">
        <v>2.7214164704322984E-2</v>
      </c>
    </row>
    <row r="881" spans="1:4" x14ac:dyDescent="0.25">
      <c r="A881" t="s">
        <v>138</v>
      </c>
      <c r="B881" t="s">
        <v>273</v>
      </c>
      <c r="C881">
        <v>10.768888525065115</v>
      </c>
      <c r="D881">
        <v>4.749926511662939</v>
      </c>
    </row>
    <row r="882" spans="1:4" x14ac:dyDescent="0.25">
      <c r="A882" t="s">
        <v>138</v>
      </c>
      <c r="B882" t="s">
        <v>274</v>
      </c>
      <c r="C882">
        <v>1.3207821149161563E-2</v>
      </c>
      <c r="D882">
        <v>2.5216895853089599E-2</v>
      </c>
    </row>
    <row r="883" spans="1:4" x14ac:dyDescent="0.25">
      <c r="A883" t="s">
        <v>138</v>
      </c>
      <c r="B883" t="s">
        <v>275</v>
      </c>
      <c r="C883">
        <v>9.3771066097017961</v>
      </c>
      <c r="D883">
        <v>5.1261377758352378</v>
      </c>
    </row>
    <row r="884" spans="1:4" x14ac:dyDescent="0.25">
      <c r="A884" t="s">
        <v>138</v>
      </c>
      <c r="B884" t="s">
        <v>276</v>
      </c>
      <c r="C884">
        <v>1.2909225008967204E-2</v>
      </c>
      <c r="D884">
        <v>2.1894745705696838E-2</v>
      </c>
    </row>
    <row r="885" spans="1:4" x14ac:dyDescent="0.25">
      <c r="A885" t="s">
        <v>138</v>
      </c>
      <c r="B885" t="s">
        <v>277</v>
      </c>
      <c r="C885">
        <v>9.5940032737465408</v>
      </c>
      <c r="D885">
        <v>5.9039407974577101</v>
      </c>
    </row>
    <row r="886" spans="1:4" x14ac:dyDescent="0.25">
      <c r="A886" t="s">
        <v>139</v>
      </c>
      <c r="B886" t="s">
        <v>271</v>
      </c>
      <c r="C886">
        <v>0.46731214224506723</v>
      </c>
      <c r="D886">
        <v>0.11722820456237006</v>
      </c>
    </row>
    <row r="887" spans="1:4" x14ac:dyDescent="0.25">
      <c r="A887" t="s">
        <v>139</v>
      </c>
      <c r="B887" t="s">
        <v>272</v>
      </c>
      <c r="C887">
        <v>3.0912781324195549E-2</v>
      </c>
      <c r="D887">
        <v>4.5715239898228753E-2</v>
      </c>
    </row>
    <row r="888" spans="1:4" x14ac:dyDescent="0.25">
      <c r="A888" t="s">
        <v>139</v>
      </c>
      <c r="B888" t="s">
        <v>273</v>
      </c>
      <c r="C888">
        <v>15.117117329047979</v>
      </c>
      <c r="D888">
        <v>2.5643134504673593</v>
      </c>
    </row>
    <row r="889" spans="1:4" x14ac:dyDescent="0.25">
      <c r="A889" t="s">
        <v>139</v>
      </c>
      <c r="B889" t="s">
        <v>274</v>
      </c>
      <c r="C889">
        <v>3.2847535401400119E-2</v>
      </c>
      <c r="D889">
        <v>4.3590215896916855E-2</v>
      </c>
    </row>
    <row r="890" spans="1:4" x14ac:dyDescent="0.25">
      <c r="A890" t="s">
        <v>139</v>
      </c>
      <c r="B890" t="s">
        <v>275</v>
      </c>
      <c r="C890">
        <v>14.2267033594596</v>
      </c>
      <c r="D890">
        <v>2.6893237886133443</v>
      </c>
    </row>
    <row r="891" spans="1:4" x14ac:dyDescent="0.25">
      <c r="A891" t="s">
        <v>139</v>
      </c>
      <c r="B891" t="s">
        <v>276</v>
      </c>
      <c r="C891">
        <v>2.8783737305368796E-2</v>
      </c>
      <c r="D891">
        <v>4.2664306011777842E-2</v>
      </c>
    </row>
    <row r="892" spans="1:4" x14ac:dyDescent="0.25">
      <c r="A892" t="s">
        <v>139</v>
      </c>
      <c r="B892" t="s">
        <v>277</v>
      </c>
      <c r="C892">
        <v>16.235283739818708</v>
      </c>
      <c r="D892">
        <v>2.7476880681009606</v>
      </c>
    </row>
    <row r="893" spans="1:4" x14ac:dyDescent="0.25">
      <c r="A893" t="s">
        <v>140</v>
      </c>
      <c r="B893" t="s">
        <v>271</v>
      </c>
      <c r="C893">
        <v>7.1526182571904254E-2</v>
      </c>
      <c r="D893">
        <v>5.2294517029956272E-2</v>
      </c>
    </row>
    <row r="894" spans="1:4" x14ac:dyDescent="0.25">
      <c r="A894" t="s">
        <v>140</v>
      </c>
      <c r="B894" t="s">
        <v>272</v>
      </c>
      <c r="C894">
        <v>7.586605630769014E-3</v>
      </c>
      <c r="D894">
        <v>1.2751143021883278E-2</v>
      </c>
    </row>
    <row r="895" spans="1:4" x14ac:dyDescent="0.25">
      <c r="A895" t="s">
        <v>140</v>
      </c>
      <c r="B895" t="s">
        <v>273</v>
      </c>
      <c r="C895">
        <v>9.4279558017112883</v>
      </c>
      <c r="D895">
        <v>4.1011630832004142</v>
      </c>
    </row>
    <row r="896" spans="1:4" x14ac:dyDescent="0.25">
      <c r="A896" t="s">
        <v>140</v>
      </c>
      <c r="B896" t="s">
        <v>274</v>
      </c>
      <c r="C896">
        <v>8.1370665506366215E-3</v>
      </c>
      <c r="D896">
        <v>1.1686434463278644E-2</v>
      </c>
    </row>
    <row r="897" spans="1:4" x14ac:dyDescent="0.25">
      <c r="A897" t="s">
        <v>140</v>
      </c>
      <c r="B897" t="s">
        <v>275</v>
      </c>
      <c r="C897">
        <v>8.7901680693896065</v>
      </c>
      <c r="D897">
        <v>4.47480514217379</v>
      </c>
    </row>
    <row r="898" spans="1:4" x14ac:dyDescent="0.25">
      <c r="A898" t="s">
        <v>140</v>
      </c>
      <c r="B898" t="s">
        <v>276</v>
      </c>
      <c r="C898">
        <v>7.9573204131987256E-3</v>
      </c>
      <c r="D898">
        <v>1.1151028498939635E-2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4.6896586296886449</v>
      </c>
    </row>
    <row r="900" spans="1:4" x14ac:dyDescent="0.25">
      <c r="A900" t="s">
        <v>141</v>
      </c>
      <c r="B900" t="s">
        <v>271</v>
      </c>
      <c r="C900">
        <v>0.18627783961501326</v>
      </c>
      <c r="D900">
        <v>0.15376750699705857</v>
      </c>
    </row>
    <row r="901" spans="1:4" x14ac:dyDescent="0.25">
      <c r="A901" t="s">
        <v>141</v>
      </c>
      <c r="B901" t="s">
        <v>272</v>
      </c>
      <c r="C901">
        <v>1.9982019162939447E-2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9.3222730944279082</v>
      </c>
      <c r="D902">
        <v>4.0743849340842564</v>
      </c>
    </row>
    <row r="903" spans="1:4" x14ac:dyDescent="0.25">
      <c r="A903" t="s">
        <v>141</v>
      </c>
      <c r="B903" t="s">
        <v>274</v>
      </c>
      <c r="C903">
        <v>1.7230806340360397E-2</v>
      </c>
      <c r="D903">
        <v>3.1016320878614109E-2</v>
      </c>
    </row>
    <row r="904" spans="1:4" x14ac:dyDescent="0.25">
      <c r="A904" t="s">
        <v>141</v>
      </c>
      <c r="B904" t="s">
        <v>275</v>
      </c>
      <c r="C904">
        <v>10.810744194755838</v>
      </c>
      <c r="D904">
        <v>4.9576320672862897</v>
      </c>
    </row>
    <row r="905" spans="1:4" x14ac:dyDescent="0.25">
      <c r="A905" t="s">
        <v>141</v>
      </c>
      <c r="B905" t="s">
        <v>276</v>
      </c>
      <c r="C905">
        <v>1.7146310594778995E-2</v>
      </c>
      <c r="D905">
        <v>3.0077364971657309E-2</v>
      </c>
    </row>
    <row r="906" spans="1:4" x14ac:dyDescent="0.25">
      <c r="A906" t="s">
        <v>141</v>
      </c>
      <c r="B906" t="s">
        <v>277</v>
      </c>
      <c r="C906">
        <v>10.864018739502734</v>
      </c>
      <c r="D906">
        <v>5.112399545038528</v>
      </c>
    </row>
    <row r="907" spans="1:4" x14ac:dyDescent="0.25">
      <c r="A907" t="s">
        <v>142</v>
      </c>
      <c r="B907" t="s">
        <v>271</v>
      </c>
      <c r="C907">
        <v>0.33474222709929868</v>
      </c>
      <c r="D907">
        <v>0.29130245100868118</v>
      </c>
    </row>
    <row r="908" spans="1:4" x14ac:dyDescent="0.25">
      <c r="A908" t="s">
        <v>142</v>
      </c>
      <c r="B908" t="s">
        <v>272</v>
      </c>
      <c r="C908">
        <v>1.6132432711463817E-2</v>
      </c>
      <c r="D908">
        <v>3.4816584531666327E-2</v>
      </c>
    </row>
    <row r="909" spans="1:4" x14ac:dyDescent="0.25">
      <c r="A909" t="s">
        <v>142</v>
      </c>
      <c r="B909" t="s">
        <v>273</v>
      </c>
      <c r="C909">
        <v>20.749643472024438</v>
      </c>
      <c r="D909">
        <v>8.366772758647139</v>
      </c>
    </row>
    <row r="910" spans="1:4" x14ac:dyDescent="0.25">
      <c r="A910" t="s">
        <v>142</v>
      </c>
      <c r="B910" t="s">
        <v>274</v>
      </c>
      <c r="C910">
        <v>1.6275054790457103E-2</v>
      </c>
      <c r="D910">
        <v>3.4561113085316279E-2</v>
      </c>
    </row>
    <row r="911" spans="1:4" x14ac:dyDescent="0.25">
      <c r="A911" t="s">
        <v>142</v>
      </c>
      <c r="B911" t="s">
        <v>275</v>
      </c>
      <c r="C911">
        <v>20.567809534845633</v>
      </c>
      <c r="D911">
        <v>8.4286189015261979</v>
      </c>
    </row>
    <row r="912" spans="1:4" x14ac:dyDescent="0.25">
      <c r="A912" t="s">
        <v>142</v>
      </c>
      <c r="B912" t="s">
        <v>276</v>
      </c>
      <c r="C912">
        <v>1.7750271835663314E-2</v>
      </c>
      <c r="D912">
        <v>3.2635367126163516E-2</v>
      </c>
    </row>
    <row r="913" spans="1:4" x14ac:dyDescent="0.25">
      <c r="A913" t="s">
        <v>142</v>
      </c>
      <c r="B913" t="s">
        <v>277</v>
      </c>
      <c r="C913">
        <v>18.858428208786336</v>
      </c>
      <c r="D913">
        <v>8.925974384861334</v>
      </c>
    </row>
    <row r="914" spans="1:4" x14ac:dyDescent="0.25">
      <c r="A914" t="s">
        <v>143</v>
      </c>
      <c r="B914" t="s">
        <v>271</v>
      </c>
      <c r="C914">
        <v>0.25545634759134483</v>
      </c>
      <c r="D914">
        <v>0.13093639419694192</v>
      </c>
    </row>
    <row r="915" spans="1:4" x14ac:dyDescent="0.25">
      <c r="A915" t="s">
        <v>143</v>
      </c>
      <c r="B915" t="s">
        <v>272</v>
      </c>
      <c r="C915">
        <v>2.1718326677487441E-2</v>
      </c>
      <c r="D915">
        <v>3.6999149416886985E-2</v>
      </c>
    </row>
    <row r="916" spans="1:4" x14ac:dyDescent="0.25">
      <c r="A916" t="s">
        <v>143</v>
      </c>
      <c r="B916" t="s">
        <v>273</v>
      </c>
      <c r="C916">
        <v>11.762248141158276</v>
      </c>
      <c r="D916">
        <v>3.5389028196734849</v>
      </c>
    </row>
    <row r="917" spans="1:4" x14ac:dyDescent="0.25">
      <c r="A917" t="s">
        <v>143</v>
      </c>
      <c r="B917" t="s">
        <v>274</v>
      </c>
      <c r="C917">
        <v>1.5723540897688092E-2</v>
      </c>
      <c r="D917">
        <v>4.1446075836373941E-2</v>
      </c>
    </row>
    <row r="918" spans="1:4" x14ac:dyDescent="0.25">
      <c r="A918" t="s">
        <v>143</v>
      </c>
      <c r="B918" t="s">
        <v>275</v>
      </c>
      <c r="C918">
        <v>16.246744245051431</v>
      </c>
      <c r="D918">
        <v>3.1591988277459406</v>
      </c>
    </row>
    <row r="919" spans="1:4" x14ac:dyDescent="0.25">
      <c r="A919" t="s">
        <v>143</v>
      </c>
      <c r="B919" t="s">
        <v>276</v>
      </c>
      <c r="C919">
        <v>1.4846255150405966E-2</v>
      </c>
      <c r="D919">
        <v>4.687007031586099E-2</v>
      </c>
    </row>
    <row r="920" spans="1:4" x14ac:dyDescent="0.25">
      <c r="A920" t="s">
        <v>143</v>
      </c>
      <c r="B920" t="s">
        <v>277</v>
      </c>
      <c r="C920">
        <v>17.206786829630868</v>
      </c>
      <c r="D920">
        <v>2.7936035366397265</v>
      </c>
    </row>
    <row r="921" spans="1:4" x14ac:dyDescent="0.25">
      <c r="A921" t="s">
        <v>144</v>
      </c>
      <c r="B921" t="s">
        <v>271</v>
      </c>
      <c r="C921">
        <v>2.048014715634381E-2</v>
      </c>
      <c r="D921">
        <v>5.5524632398474619E-3</v>
      </c>
    </row>
    <row r="922" spans="1:4" x14ac:dyDescent="0.25">
      <c r="A922" t="s">
        <v>144</v>
      </c>
      <c r="B922" t="s">
        <v>272</v>
      </c>
      <c r="C922">
        <v>2.383944321336639E-3</v>
      </c>
      <c r="D922">
        <v>3.4703728283847638E-3</v>
      </c>
    </row>
    <row r="923" spans="1:4" x14ac:dyDescent="0.25">
      <c r="A923" t="s">
        <v>144</v>
      </c>
      <c r="B923" t="s">
        <v>273</v>
      </c>
      <c r="C923">
        <v>8.5908663944218819</v>
      </c>
      <c r="D923">
        <v>1.5999615932999849</v>
      </c>
    </row>
    <row r="924" spans="1:4" x14ac:dyDescent="0.25">
      <c r="A924" t="s">
        <v>144</v>
      </c>
      <c r="B924" t="s">
        <v>274</v>
      </c>
      <c r="C924">
        <v>2.1880683319918763E-3</v>
      </c>
      <c r="D924">
        <v>3.3374608041368348E-3</v>
      </c>
    </row>
    <row r="925" spans="1:4" x14ac:dyDescent="0.25">
      <c r="A925" t="s">
        <v>144</v>
      </c>
      <c r="B925" t="s">
        <v>275</v>
      </c>
      <c r="C925">
        <v>9.3599211948285017</v>
      </c>
      <c r="D925">
        <v>1.6636789360837128</v>
      </c>
    </row>
    <row r="926" spans="1:4" x14ac:dyDescent="0.25">
      <c r="A926" t="s">
        <v>144</v>
      </c>
      <c r="B926" t="s">
        <v>276</v>
      </c>
      <c r="C926">
        <v>2.020870270845973E-3</v>
      </c>
      <c r="D926">
        <v>3.4595725544551838E-3</v>
      </c>
    </row>
    <row r="927" spans="1:4" x14ac:dyDescent="0.25">
      <c r="A927" t="s">
        <v>144</v>
      </c>
      <c r="B927" t="s">
        <v>277</v>
      </c>
      <c r="C927">
        <v>10.13432057059776</v>
      </c>
      <c r="D927">
        <v>1.6049564367994207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3.1473702116912368E-2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7.3337393723917821E-3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4.2916308473405325</v>
      </c>
    </row>
    <row r="931" spans="1:4" x14ac:dyDescent="0.25">
      <c r="A931" t="s">
        <v>145</v>
      </c>
      <c r="B931" t="s">
        <v>274</v>
      </c>
      <c r="C931">
        <v>3.4264132882287522E-3</v>
      </c>
      <c r="D931">
        <v>8.4309178571642489E-3</v>
      </c>
    </row>
    <row r="932" spans="1:4" x14ac:dyDescent="0.25">
      <c r="A932" t="s">
        <v>145</v>
      </c>
      <c r="B932" t="s">
        <v>275</v>
      </c>
      <c r="C932">
        <v>10.619619799517006</v>
      </c>
      <c r="D932">
        <v>3.7331287826707151</v>
      </c>
    </row>
    <row r="933" spans="1:4" x14ac:dyDescent="0.25">
      <c r="A933" t="s">
        <v>145</v>
      </c>
      <c r="B933" t="s">
        <v>276</v>
      </c>
      <c r="C933">
        <v>3.3027511637746883E-3</v>
      </c>
      <c r="D933">
        <v>9.9710397204934454E-3</v>
      </c>
    </row>
    <row r="934" spans="1:4" x14ac:dyDescent="0.25">
      <c r="A934" t="s">
        <v>145</v>
      </c>
      <c r="B934" t="s">
        <v>277</v>
      </c>
      <c r="C934">
        <v>11.017241261196189</v>
      </c>
      <c r="D934">
        <v>3.1565115573879994</v>
      </c>
    </row>
    <row r="935" spans="1:4" x14ac:dyDescent="0.25">
      <c r="A935" t="s">
        <v>146</v>
      </c>
      <c r="B935" t="s">
        <v>271</v>
      </c>
      <c r="C935">
        <v>0.83298955552059872</v>
      </c>
      <c r="D935">
        <v>0.65800106174795492</v>
      </c>
    </row>
    <row r="936" spans="1:4" x14ac:dyDescent="0.25">
      <c r="A936" t="s">
        <v>146</v>
      </c>
      <c r="B936" t="s">
        <v>272</v>
      </c>
      <c r="C936">
        <v>4.2971375750871191E-2</v>
      </c>
      <c r="D936">
        <v>6.5542700877586887E-2</v>
      </c>
    </row>
    <row r="937" spans="1:4" x14ac:dyDescent="0.25">
      <c r="A937" t="s">
        <v>146</v>
      </c>
      <c r="B937" t="s">
        <v>273</v>
      </c>
      <c r="C937">
        <v>19.384754175661012</v>
      </c>
      <c r="D937">
        <v>10.039272915788038</v>
      </c>
    </row>
    <row r="938" spans="1:4" x14ac:dyDescent="0.25">
      <c r="A938" t="s">
        <v>146</v>
      </c>
      <c r="B938" t="s">
        <v>274</v>
      </c>
      <c r="C938">
        <v>4.2267547401817998E-2</v>
      </c>
      <c r="D938">
        <v>6.8170050602188212E-2</v>
      </c>
    </row>
    <row r="939" spans="1:4" x14ac:dyDescent="0.25">
      <c r="A939" t="s">
        <v>146</v>
      </c>
      <c r="B939" t="s">
        <v>275</v>
      </c>
      <c r="C939">
        <v>19.707544126034872</v>
      </c>
      <c r="D939">
        <v>9.6523481490100806</v>
      </c>
    </row>
    <row r="940" spans="1:4" x14ac:dyDescent="0.25">
      <c r="A940" t="s">
        <v>146</v>
      </c>
      <c r="B940" t="s">
        <v>276</v>
      </c>
      <c r="C940">
        <v>4.1947925880171877E-2</v>
      </c>
      <c r="D940">
        <v>6.4920272449890321E-2</v>
      </c>
    </row>
    <row r="941" spans="1:4" x14ac:dyDescent="0.25">
      <c r="A941" t="s">
        <v>146</v>
      </c>
      <c r="B941" t="s">
        <v>277</v>
      </c>
      <c r="C941">
        <v>19.857705429825309</v>
      </c>
      <c r="D941">
        <v>10.135525266870111</v>
      </c>
    </row>
    <row r="942" spans="1:4" x14ac:dyDescent="0.25">
      <c r="A942" t="s">
        <v>147</v>
      </c>
      <c r="B942" t="s">
        <v>271</v>
      </c>
      <c r="C942">
        <v>9.9996761901606612E-2</v>
      </c>
      <c r="D942">
        <v>0.14308156859769111</v>
      </c>
    </row>
    <row r="943" spans="1:4" x14ac:dyDescent="0.25">
      <c r="A943" t="s">
        <v>147</v>
      </c>
      <c r="B943" t="s">
        <v>272</v>
      </c>
      <c r="C943">
        <v>1.019436697765237E-2</v>
      </c>
      <c r="D943">
        <v>1.7034052476538303E-2</v>
      </c>
    </row>
    <row r="944" spans="1:4" x14ac:dyDescent="0.25">
      <c r="A944" t="s">
        <v>147</v>
      </c>
      <c r="B944" t="s">
        <v>273</v>
      </c>
      <c r="C944">
        <v>9.80902120953807</v>
      </c>
      <c r="D944">
        <v>8.3997374550045105</v>
      </c>
    </row>
    <row r="945" spans="1:4" x14ac:dyDescent="0.25">
      <c r="A945" t="s">
        <v>147</v>
      </c>
      <c r="B945" t="s">
        <v>274</v>
      </c>
      <c r="C945">
        <v>8.7588414247873492E-3</v>
      </c>
      <c r="D945">
        <v>2.0795817435586172E-2</v>
      </c>
    </row>
    <row r="946" spans="1:4" x14ac:dyDescent="0.25">
      <c r="A946" t="s">
        <v>147</v>
      </c>
      <c r="B946" t="s">
        <v>275</v>
      </c>
      <c r="C946">
        <v>11.416665407209878</v>
      </c>
      <c r="D946">
        <v>6.8803050921598965</v>
      </c>
    </row>
    <row r="947" spans="1:4" x14ac:dyDescent="0.25">
      <c r="A947" t="s">
        <v>147</v>
      </c>
      <c r="B947" t="s">
        <v>276</v>
      </c>
      <c r="C947">
        <v>8.0073371512373193E-3</v>
      </c>
      <c r="D947">
        <v>2.0127672472721566E-2</v>
      </c>
    </row>
    <row r="948" spans="1:4" x14ac:dyDescent="0.25">
      <c r="A948" t="s">
        <v>147</v>
      </c>
      <c r="B948" t="s">
        <v>277</v>
      </c>
      <c r="C948">
        <v>12.488141814555016</v>
      </c>
      <c r="D948">
        <v>7.1086991698421809</v>
      </c>
    </row>
    <row r="949" spans="1:4" x14ac:dyDescent="0.25">
      <c r="A949" t="s">
        <v>148</v>
      </c>
      <c r="B949" t="s">
        <v>271</v>
      </c>
      <c r="C949">
        <v>0.31971358170278874</v>
      </c>
      <c r="D949">
        <v>0.31529570292607501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4.425531049654096E-2</v>
      </c>
    </row>
    <row r="951" spans="1:4" x14ac:dyDescent="0.25">
      <c r="A951" t="s">
        <v>148</v>
      </c>
      <c r="B951" t="s">
        <v>273</v>
      </c>
      <c r="C951">
        <v>15.456727535464688</v>
      </c>
      <c r="D951">
        <v>7.124471603260333</v>
      </c>
    </row>
    <row r="952" spans="1:4" x14ac:dyDescent="0.25">
      <c r="A952" t="s">
        <v>148</v>
      </c>
      <c r="B952" t="s">
        <v>274</v>
      </c>
      <c r="C952">
        <v>1.8876966697565604E-2</v>
      </c>
      <c r="D952">
        <v>5.321475967955433E-2</v>
      </c>
    </row>
    <row r="953" spans="1:4" x14ac:dyDescent="0.25">
      <c r="A953" t="s">
        <v>148</v>
      </c>
      <c r="B953" t="s">
        <v>275</v>
      </c>
      <c r="C953">
        <v>16.936703169795781</v>
      </c>
      <c r="D953">
        <v>5.9249671486765152</v>
      </c>
    </row>
    <row r="954" spans="1:4" x14ac:dyDescent="0.25">
      <c r="A954" t="s">
        <v>148</v>
      </c>
      <c r="B954" t="s">
        <v>276</v>
      </c>
      <c r="C954">
        <v>1.9767030871109863E-2</v>
      </c>
      <c r="D954">
        <v>4.276128034424688E-2</v>
      </c>
    </row>
    <row r="955" spans="1:4" x14ac:dyDescent="0.25">
      <c r="A955" t="s">
        <v>148</v>
      </c>
      <c r="B955" t="s">
        <v>277</v>
      </c>
      <c r="C955">
        <v>16.174082176907014</v>
      </c>
      <c r="D955">
        <v>7.3733924800148092</v>
      </c>
    </row>
    <row r="956" spans="1:4" x14ac:dyDescent="0.25">
      <c r="A956" t="s">
        <v>149</v>
      </c>
      <c r="B956" t="s">
        <v>271</v>
      </c>
      <c r="C956">
        <v>0.21777924025368769</v>
      </c>
      <c r="D956">
        <v>0.25496256152403535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3.2452970532203564E-2</v>
      </c>
    </row>
    <row r="958" spans="1:4" x14ac:dyDescent="0.25">
      <c r="A958" t="s">
        <v>149</v>
      </c>
      <c r="B958" t="s">
        <v>273</v>
      </c>
      <c r="C958">
        <v>15.900884782348923</v>
      </c>
      <c r="D958">
        <v>7.8563705368983783</v>
      </c>
    </row>
    <row r="959" spans="1:4" x14ac:dyDescent="0.25">
      <c r="A959" t="s">
        <v>149</v>
      </c>
      <c r="B959" t="s">
        <v>274</v>
      </c>
      <c r="C959">
        <v>1.3878054460452944E-2</v>
      </c>
      <c r="D959">
        <v>3.2166731675507584E-2</v>
      </c>
    </row>
    <row r="960" spans="1:4" x14ac:dyDescent="0.25">
      <c r="A960" t="s">
        <v>149</v>
      </c>
      <c r="B960" t="s">
        <v>275</v>
      </c>
      <c r="C960">
        <v>15.692346565887446</v>
      </c>
      <c r="D960">
        <v>7.9262812304356407</v>
      </c>
    </row>
    <row r="961" spans="1:4" x14ac:dyDescent="0.25">
      <c r="A961" t="s">
        <v>149</v>
      </c>
      <c r="B961" t="s">
        <v>276</v>
      </c>
      <c r="C961">
        <v>1.2256879408734423E-2</v>
      </c>
      <c r="D961">
        <v>3.2087886403614659E-2</v>
      </c>
    </row>
    <row r="962" spans="1:4" x14ac:dyDescent="0.25">
      <c r="A962" t="s">
        <v>149</v>
      </c>
      <c r="B962" t="s">
        <v>277</v>
      </c>
      <c r="C962">
        <v>17.767918977688169</v>
      </c>
      <c r="D962">
        <v>7.9457574212589508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2.6368421865771537E-2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8.5355594201025051E-2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5.0409751941919836E-2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2.6828233979855121E-2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3.6604126382049729E-3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1.6242713603501192E-2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3.1197922835612141E-2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3.1294329085681444E-2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1.7836204170185038E-2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1.331195534732281E-2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2.6180882674547316E-2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2.0889740897671115E-2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8.8043429985731735E-3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2.4654253796663958E-2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6.8055389849724757E-2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-2.3164210872950982E-3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2.3997060397257085E-2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4.8029459057392705E-2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2.9196836068013318E-2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2.5252872984070175E-2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2.1675186336961187E-2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2.8890112229702902E-2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2.2304436723374656E-2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1.8521875373511607E-2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1.4101298554150977E-2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4.3988733815004559E-2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-1.9654515520068121E-2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-2.8508578656729689E-4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3.9669588921835183E-2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-3.4859347203290121E-3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4.9611973318409774E-2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1.1900357619576571E-2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9.0441580736834431E-3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-1.7348310491018142E-2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3.1364508054934133E-2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3.9700949165820391E-2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3.2882803951297508E-2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-1.0003471118641999E-2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4.2573682507530387E-2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4.378817757038081E-2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2.4827463231171805E-2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-1.6165900506400026E-2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2.4185314177363144E-2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4.9989489773265644E-2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3.8695244333468493E-2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4.3460699222896346E-3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-1.7770137205706669E-2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1.1864678860351882E-2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2.1588211961739018E-2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-4.3074813185397538E-3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-2.4612908026431661E-4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1.1872943215074098E-2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2.7542187805966269E-2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5.3563203834629765E-2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3.6020080597671991E-2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-4.987777551194195E-3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1.7781381429003547E-2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1.1216605648327179E-3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6.0903060910619221E-2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-8.1238592600077382E-3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4.5908336847061984E-2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5.546313913693246E-2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5.3176132895640119E-2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6.4486148508415081E-2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4.1052775014021083E-2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-2.8340360211178993E-2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3.6269987407711396E-2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4.6537505496786737E-2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5.1496070367664008E-2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5.3396066045564738E-2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2.7438263328521957E-2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3.7058671881662925E-2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1.3674274262404718E-2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-2.3108821448050618E-3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1.6367219460285357E-2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4.9898636506830497E-2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4.0012779260982269E-2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4.9946880360195393E-2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2.5488634058874176E-2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3.9241468681417068E-3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-1.8218747003143909E-2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3.5175248385972773E-3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1.4023146290297698E-2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-3.0592041800584495E-2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-7.5102771297000806E-3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3.5851339891236803E-2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1.0072524461936431E-2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2.8906092166203847E-2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-1.6339448179407891E-2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5.5302538938836798E-2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1.5369799855062963E-3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3.226941642129267E-2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-1.4554636023206903E-2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4.1674469040738641E-4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-5.1189875850799663E-2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-1.6572778951077585E-2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1.5461499165650424E-2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4.6267864828232683E-2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1.1285193179296915E-2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1.820654490307988E-2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4.4732966659566352E-2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4.4066530763679161E-2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1.0981522560443206E-2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2.6465650863881543E-2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2.0000694911469059E-2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3.5476841108116663E-2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-2.5012350218822321E-2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2.5013786028105361E-2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-3.9907587309462624E-3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1.9263900689693022E-2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-3.04349462116267E-2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-1.9635306300621668E-2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-3.2194024096567894E-2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-1.9973001149683787E-2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1.1721215011448908E-2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3.7464343315875691E-2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2.4491437552110664E-2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2.2440115417166433E-2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-4.9953615136316687E-3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8.9526135121830941E-2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7.5899877662138113E-2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-1.9794425494604934E-2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7.7431617965375121E-2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3.6224637261261364E-2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3.2856206883170667E-2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2.7094070107603549E-2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2.2538981599246971E-2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-1.9149786000382594E-3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2.204815389655226E-2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3.1063717182334235E-5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5.5897103675051192E-2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8.5489067313030669E-3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5.8272822504614456E-2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7.5470846425959416E-3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-3.2331543408757046E-3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3.950749123403953E-2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9.0886886416768307E-3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3.4520407177100004E-2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5.5042677699685457E-3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4.7887084346666171E-2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1.3694133398137916E-2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1.6801819175410928E-2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1.5150856296910428E-2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1.5860413691344527E-2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3.6042912770762582E-2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1.201811709293696E-2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3.3640305606448158E-2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1.2081878315895496E-2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4.1639518474097421E-2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1.4650694969106028E-3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2.1546301416705136E-2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1.0166930477134387E-2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2.8554913684289987E-2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8.1505644509347348E-3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-6.8651508902327282E-3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4.2322977901604275E-2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-7.1945257578330032E-3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1.7615191157912446E-2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2.3992502888657091E-2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1.2541589920305588E-2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-2.4135766069014099E-2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-7.7884281882750353E-3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3.9575360923133865E-2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4.3780724177645759E-2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2.0693577690496519E-2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3.4508415897532986E-2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3.0250665074289359E-2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1.7612059268754286E-2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3.6730585162327023E-2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1.3916215041201621E-2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2.9708809594849197E-2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5.4922687600816233E-3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3.8033524930949046E-2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-9.9132880137327607E-3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7.4374007799261231E-3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-2.1937487408385005E-3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9.1120863388387471E-3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1.7430660804067504E-2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2.0369289105131354E-2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3.636395767517514E-2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1.7975870273797708E-3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1.6450191035493295E-2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3.0628415701088468E-2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1.8178217569938034E-2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1.679515232914492E-2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3.258834634479979E-2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4.4704540270774168E-2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-1.9439875639517289E-2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2.4596265118141569E-2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-2.1856457729195176E-2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1.5860978540335816E-2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4.4988809198085809E-2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1.141938876438402E-2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2.4401419275024119E-2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1.5457320690440887E-2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3.2994814187766688E-2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2.764891803594165E-2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2.0610935336058935E-2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-8.7078462829544567E-3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-1.7031929355230385E-2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6.6110583075204878E-3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1.1907141073800264E-2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-2.9344839312001342E-2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7.1316726474037126E-3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9.9152581818572338E-3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4.4528221938101582E-2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2.9248073152568284E-2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4.5587580040029364E-2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4.7354645457721514E-3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7.0894239761401107E-2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2.5369016490831422E-2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3.4738628198637822E-2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4.2545803491004924E-2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4.1520694810676932E-2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1.8155435138208734E-2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6.1225468700396579E-2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3.6213323711524914E-2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5.4234948924338375E-2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2.0170859411798216E-2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3.2826114991056858E-2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-1.3412996775290963E-2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4.5858134185686482E-2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4.3038424988764742E-2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2.9533731503243024E-2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4.8403158697308289E-2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-7.9101300671246294E-2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3.5675763050128581E-2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1.3797134653542369E-2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4.2866103917059188E-2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3.3155459307668396E-2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6.6342007408652336E-3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3.7733644339246031E-2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2.1226600194747418E-2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-5.1694826955834923E-3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3.9993448321160578E-2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4.3416356170948814E-2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2.3411496069561773E-2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-2.3146098107877191E-3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2.9581613497849497E-2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2.3437512508061593E-2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3.6698273222471066E-2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4.8402386563626297E-2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1.6424892844000061E-2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3.8845700545758616E-2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2.8375567648997017E-2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-5.9191242136790705E-3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3.9957665679205258E-2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1.8827621201941095E-2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-1.562639045904346E-2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4.1124386119662286E-2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2.4647303072807668E-2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2.7248843053485711E-2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2.035834425785182E-2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3.341605647467788E-2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1.3055461879661515E-2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4.3853814768675725E-2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1.8475829771877426E-2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3.1784315924941672E-2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1.77340754755064E-2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1.7787579488372979E-2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2.1148478428858496E-2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1.7446264274981926E-2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3.5137540052625295E-2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0.75300875473218687</v>
      </c>
      <c r="C6">
        <v>0.47974882889738779</v>
      </c>
    </row>
    <row r="7" spans="1:3" x14ac:dyDescent="0.25">
      <c r="A7" t="s">
        <v>14</v>
      </c>
      <c r="B7">
        <v>0.43678332177839019</v>
      </c>
      <c r="C7">
        <v>0.62409638985153237</v>
      </c>
    </row>
    <row r="8" spans="1:3" x14ac:dyDescent="0.25">
      <c r="A8" t="s">
        <v>15</v>
      </c>
      <c r="B8">
        <v>0.61135711043592045</v>
      </c>
      <c r="C8">
        <v>0.83147843422894951</v>
      </c>
    </row>
    <row r="9" spans="1:3" x14ac:dyDescent="0.25">
      <c r="A9" t="s">
        <v>16</v>
      </c>
      <c r="B9">
        <v>0.6496465340302694</v>
      </c>
      <c r="C9">
        <v>0.51293103222220382</v>
      </c>
    </row>
    <row r="10" spans="1:3" x14ac:dyDescent="0.25">
      <c r="A10" t="s">
        <v>17</v>
      </c>
      <c r="B10">
        <v>0.42271236834797843</v>
      </c>
      <c r="C10">
        <v>0.34208728765201779</v>
      </c>
    </row>
    <row r="11" spans="1:3" x14ac:dyDescent="0.25">
      <c r="A11" t="s">
        <v>18</v>
      </c>
      <c r="B11">
        <v>0.43200793777648</v>
      </c>
      <c r="C11">
        <v>0.67895266473856863</v>
      </c>
    </row>
    <row r="12" spans="1:3" x14ac:dyDescent="0.25">
      <c r="A12" t="s">
        <v>19</v>
      </c>
      <c r="B12">
        <v>0.76813482640215824</v>
      </c>
      <c r="C12">
        <v>0.86566678272818187</v>
      </c>
    </row>
    <row r="13" spans="1:3" x14ac:dyDescent="0.25">
      <c r="A13" t="s">
        <v>20</v>
      </c>
      <c r="B13">
        <v>0.43446657085936874</v>
      </c>
      <c r="C13">
        <v>0.53504746301935524</v>
      </c>
    </row>
    <row r="14" spans="1:3" x14ac:dyDescent="0.25">
      <c r="A14" t="s">
        <v>21</v>
      </c>
      <c r="B14">
        <v>0.61156654290763546</v>
      </c>
      <c r="C14">
        <v>0.52823580613263976</v>
      </c>
    </row>
    <row r="15" spans="1:3" x14ac:dyDescent="0.25">
      <c r="A15" t="s">
        <v>22</v>
      </c>
      <c r="B15">
        <v>0.79367408505132087</v>
      </c>
      <c r="C15">
        <v>0.6612278981140548</v>
      </c>
    </row>
    <row r="16" spans="1:3" x14ac:dyDescent="0.25">
      <c r="A16" t="s">
        <v>23</v>
      </c>
      <c r="B16">
        <v>0.60154798464314541</v>
      </c>
      <c r="C16">
        <v>0.57572561252687415</v>
      </c>
    </row>
    <row r="17" spans="1:3" x14ac:dyDescent="0.25">
      <c r="A17" t="s">
        <v>24</v>
      </c>
      <c r="B17">
        <v>0.69236739846041917</v>
      </c>
      <c r="C17">
        <v>0.74013275571113424</v>
      </c>
    </row>
    <row r="18" spans="1:3" x14ac:dyDescent="0.25">
      <c r="A18" t="s">
        <v>25</v>
      </c>
      <c r="B18">
        <v>0.48775743006468425</v>
      </c>
      <c r="C18">
        <v>0.56162785865636233</v>
      </c>
    </row>
    <row r="19" spans="1:3" x14ac:dyDescent="0.25">
      <c r="A19" t="s">
        <v>26</v>
      </c>
      <c r="B19">
        <v>0.61831487224127757</v>
      </c>
      <c r="C19">
        <v>0.71131566908907584</v>
      </c>
    </row>
    <row r="20" spans="1:3" x14ac:dyDescent="0.25">
      <c r="A20" t="s">
        <v>27</v>
      </c>
      <c r="B20">
        <v>0.51977746778970801</v>
      </c>
      <c r="C20">
        <v>0.6799254218369486</v>
      </c>
    </row>
    <row r="21" spans="1:3" x14ac:dyDescent="0.25">
      <c r="A21" t="s">
        <v>28</v>
      </c>
      <c r="B21">
        <v>0.57607590361317185</v>
      </c>
      <c r="C21">
        <v>0.61441286020654295</v>
      </c>
    </row>
    <row r="22" spans="1:3" x14ac:dyDescent="0.25">
      <c r="A22" t="s">
        <v>29</v>
      </c>
      <c r="B22">
        <v>0.52488983390153043</v>
      </c>
      <c r="C22">
        <v>0.41781805508072678</v>
      </c>
    </row>
    <row r="23" spans="1:3" x14ac:dyDescent="0.25">
      <c r="A23" t="s">
        <v>30</v>
      </c>
      <c r="B23">
        <v>0.84215210634973259</v>
      </c>
      <c r="C23">
        <v>0.79598082159425332</v>
      </c>
    </row>
    <row r="24" spans="1:3" x14ac:dyDescent="0.25">
      <c r="A24" t="s">
        <v>31</v>
      </c>
      <c r="B24">
        <v>0.48634259779361666</v>
      </c>
      <c r="C24">
        <v>0.82085473371407291</v>
      </c>
    </row>
    <row r="25" spans="1:3" x14ac:dyDescent="0.25">
      <c r="A25" t="s">
        <v>32</v>
      </c>
      <c r="B25">
        <v>0.76400788820845766</v>
      </c>
      <c r="C25">
        <v>0.59826134275197695</v>
      </c>
    </row>
    <row r="26" spans="1:3" x14ac:dyDescent="0.25">
      <c r="A26" t="s">
        <v>33</v>
      </c>
      <c r="B26">
        <v>0.68004037528070871</v>
      </c>
      <c r="C26">
        <v>0.63601906516701801</v>
      </c>
    </row>
    <row r="27" spans="1:3" x14ac:dyDescent="0.25">
      <c r="A27" t="s">
        <v>34</v>
      </c>
      <c r="B27">
        <v>0.465085368602216</v>
      </c>
      <c r="C27">
        <v>0.66221357613303422</v>
      </c>
    </row>
    <row r="28" spans="1:3" x14ac:dyDescent="0.25">
      <c r="A28" t="s">
        <v>35</v>
      </c>
      <c r="B28">
        <v>0.70235579319988117</v>
      </c>
      <c r="C28">
        <v>0.49603841214943689</v>
      </c>
    </row>
    <row r="29" spans="1:3" x14ac:dyDescent="0.25">
      <c r="A29" t="s">
        <v>36</v>
      </c>
      <c r="B29">
        <v>0.51102579229637246</v>
      </c>
      <c r="C29">
        <v>0.55190809106026983</v>
      </c>
    </row>
    <row r="30" spans="1:3" x14ac:dyDescent="0.25">
      <c r="A30" t="s">
        <v>37</v>
      </c>
      <c r="B30">
        <v>0.8901190451020603</v>
      </c>
      <c r="C30">
        <v>0.67816002865613201</v>
      </c>
    </row>
    <row r="31" spans="1:3" x14ac:dyDescent="0.25">
      <c r="A31" t="s">
        <v>38</v>
      </c>
      <c r="B31">
        <v>0.59338586365877932</v>
      </c>
      <c r="C31">
        <v>0.63964265992112435</v>
      </c>
    </row>
    <row r="32" spans="1:3" x14ac:dyDescent="0.25">
      <c r="A32" t="s">
        <v>39</v>
      </c>
      <c r="B32">
        <v>0.82326502809175872</v>
      </c>
      <c r="C32">
        <v>0.61159574082411727</v>
      </c>
    </row>
    <row r="33" spans="1:3" x14ac:dyDescent="0.25">
      <c r="A33" t="s">
        <v>40</v>
      </c>
      <c r="B33">
        <v>0.55639787662890772</v>
      </c>
      <c r="C33">
        <v>0.5207530913472842</v>
      </c>
    </row>
    <row r="34" spans="1:3" x14ac:dyDescent="0.25">
      <c r="A34" t="s">
        <v>41</v>
      </c>
      <c r="B34">
        <v>0.8927187740385899</v>
      </c>
      <c r="C34">
        <v>0.48906250150017988</v>
      </c>
    </row>
    <row r="35" spans="1:3" x14ac:dyDescent="0.25">
      <c r="A35" t="s">
        <v>42</v>
      </c>
      <c r="B35">
        <v>0.61636544764472012</v>
      </c>
      <c r="C35">
        <v>0.50452059577067143</v>
      </c>
    </row>
    <row r="36" spans="1:3" x14ac:dyDescent="0.25">
      <c r="A36" t="s">
        <v>43</v>
      </c>
      <c r="B36">
        <v>0.39539860892210865</v>
      </c>
      <c r="C36">
        <v>0.54939914363360898</v>
      </c>
    </row>
    <row r="37" spans="1:3" x14ac:dyDescent="0.25">
      <c r="A37" t="s">
        <v>44</v>
      </c>
      <c r="B37">
        <v>0.89715964556372374</v>
      </c>
      <c r="C37">
        <v>0.71042002660060366</v>
      </c>
    </row>
    <row r="38" spans="1:3" x14ac:dyDescent="0.25">
      <c r="A38" t="s">
        <v>45</v>
      </c>
      <c r="B38">
        <v>0.75991972246149875</v>
      </c>
      <c r="C38">
        <v>0.54437283215184651</v>
      </c>
    </row>
    <row r="39" spans="1:3" x14ac:dyDescent="0.25">
      <c r="A39" t="s">
        <v>46</v>
      </c>
      <c r="B39">
        <v>0.5002124480795227</v>
      </c>
      <c r="C39">
        <v>0.47603796710566426</v>
      </c>
    </row>
    <row r="40" spans="1:3" x14ac:dyDescent="0.25">
      <c r="A40" t="s">
        <v>47</v>
      </c>
      <c r="B40">
        <v>0.5696600958459902</v>
      </c>
      <c r="C40">
        <v>0.5508358784399997</v>
      </c>
    </row>
    <row r="41" spans="1:3" x14ac:dyDescent="0.25">
      <c r="A41" t="s">
        <v>48</v>
      </c>
      <c r="B41">
        <v>0.53027451416205251</v>
      </c>
      <c r="C41">
        <v>0.68386630540934168</v>
      </c>
    </row>
    <row r="42" spans="1:3" x14ac:dyDescent="0.25">
      <c r="A42" t="s">
        <v>49</v>
      </c>
      <c r="B42">
        <v>0.36886386492123763</v>
      </c>
      <c r="C42">
        <v>0.78353815290896733</v>
      </c>
    </row>
    <row r="43" spans="1:3" x14ac:dyDescent="0.25">
      <c r="A43" t="s">
        <v>50</v>
      </c>
      <c r="B43">
        <v>0.85486800587310641</v>
      </c>
      <c r="C43">
        <v>0.54764846165319048</v>
      </c>
    </row>
    <row r="44" spans="1:3" x14ac:dyDescent="0.25">
      <c r="A44" t="s">
        <v>51</v>
      </c>
      <c r="B44">
        <v>0.57206472267045039</v>
      </c>
      <c r="C44">
        <v>0.55451608598215385</v>
      </c>
    </row>
    <row r="45" spans="1:3" x14ac:dyDescent="0.25">
      <c r="A45" t="s">
        <v>52</v>
      </c>
      <c r="B45">
        <v>0.57427091989557399</v>
      </c>
      <c r="C45">
        <v>0.48417590351243051</v>
      </c>
    </row>
    <row r="46" spans="1:3" x14ac:dyDescent="0.25">
      <c r="A46" t="s">
        <v>53</v>
      </c>
      <c r="B46">
        <v>1.0032808860597835</v>
      </c>
      <c r="C46">
        <v>0.75134193362354829</v>
      </c>
    </row>
    <row r="47" spans="1:3" x14ac:dyDescent="0.25">
      <c r="A47" t="s">
        <v>54</v>
      </c>
      <c r="B47">
        <v>0.57591960000738496</v>
      </c>
      <c r="C47">
        <v>0.74863612159940329</v>
      </c>
    </row>
    <row r="48" spans="1:3" x14ac:dyDescent="0.25">
      <c r="A48" t="s">
        <v>55</v>
      </c>
      <c r="B48">
        <v>0.63606746817403348</v>
      </c>
      <c r="C48">
        <v>0.48327524935268562</v>
      </c>
    </row>
    <row r="49" spans="1:3" x14ac:dyDescent="0.25">
      <c r="A49" t="s">
        <v>56</v>
      </c>
      <c r="B49">
        <v>0.59864303312480927</v>
      </c>
      <c r="C49">
        <v>0.54666753789267575</v>
      </c>
    </row>
    <row r="50" spans="1:3" x14ac:dyDescent="0.25">
      <c r="A50" t="s">
        <v>57</v>
      </c>
      <c r="B50">
        <v>0.7971021792596249</v>
      </c>
      <c r="C50">
        <v>0.78674799790636507</v>
      </c>
    </row>
    <row r="51" spans="1:3" x14ac:dyDescent="0.25">
      <c r="A51" t="s">
        <v>58</v>
      </c>
      <c r="B51">
        <v>0.46800658344703844</v>
      </c>
      <c r="C51">
        <v>0.53077883696150707</v>
      </c>
    </row>
    <row r="52" spans="1:3" x14ac:dyDescent="0.25">
      <c r="A52" t="s">
        <v>59</v>
      </c>
      <c r="B52">
        <v>0.66341975599746428</v>
      </c>
      <c r="C52">
        <v>0.53192828827138139</v>
      </c>
    </row>
    <row r="53" spans="1:3" x14ac:dyDescent="0.25">
      <c r="A53" t="s">
        <v>60</v>
      </c>
      <c r="B53">
        <v>0.59995269371027249</v>
      </c>
      <c r="C53">
        <v>0.45689185981882219</v>
      </c>
    </row>
    <row r="54" spans="1:3" x14ac:dyDescent="0.25">
      <c r="A54" t="s">
        <v>61</v>
      </c>
      <c r="B54">
        <v>0.64804316633909964</v>
      </c>
      <c r="C54">
        <v>0.81559257315977629</v>
      </c>
    </row>
    <row r="55" spans="1:3" x14ac:dyDescent="0.25">
      <c r="A55" t="s">
        <v>62</v>
      </c>
      <c r="B55">
        <v>0.68502208969855349</v>
      </c>
      <c r="C55">
        <v>0.65192105221169638</v>
      </c>
    </row>
    <row r="56" spans="1:3" x14ac:dyDescent="0.25">
      <c r="A56" t="s">
        <v>63</v>
      </c>
      <c r="B56">
        <v>0.59003741674660026</v>
      </c>
      <c r="C56">
        <v>0.46621514500716266</v>
      </c>
    </row>
    <row r="57" spans="1:3" x14ac:dyDescent="0.25">
      <c r="A57" t="s">
        <v>64</v>
      </c>
      <c r="B57">
        <v>0.88642215323883078</v>
      </c>
      <c r="C57">
        <v>0.68366359244786035</v>
      </c>
    </row>
    <row r="58" spans="1:3" x14ac:dyDescent="0.25">
      <c r="A58" t="s">
        <v>65</v>
      </c>
      <c r="B58">
        <v>0.7520368334053863</v>
      </c>
      <c r="C58">
        <v>0.50358284056200808</v>
      </c>
    </row>
    <row r="59" spans="1:3" x14ac:dyDescent="0.25">
      <c r="A59" t="s">
        <v>66</v>
      </c>
      <c r="B59">
        <v>0.50308679011669988</v>
      </c>
      <c r="C59">
        <v>0.40819994367944001</v>
      </c>
    </row>
    <row r="60" spans="1:3" x14ac:dyDescent="0.25">
      <c r="A60" t="s">
        <v>67</v>
      </c>
      <c r="B60">
        <v>0.69632348584009385</v>
      </c>
      <c r="C60">
        <v>0.71046521688579234</v>
      </c>
    </row>
    <row r="61" spans="1:3" x14ac:dyDescent="0.25">
      <c r="A61" t="s">
        <v>68</v>
      </c>
      <c r="B61">
        <v>0.45920366241452737</v>
      </c>
      <c r="C61">
        <v>0.38600305436899557</v>
      </c>
    </row>
    <row r="62" spans="1:3" x14ac:dyDescent="0.25">
      <c r="A62" t="s">
        <v>69</v>
      </c>
      <c r="B62">
        <v>0.43052232448494454</v>
      </c>
      <c r="C62">
        <v>0.77774757337447031</v>
      </c>
    </row>
    <row r="63" spans="1:3" x14ac:dyDescent="0.25">
      <c r="A63" t="s">
        <v>70</v>
      </c>
      <c r="B63">
        <v>0.66683247459907746</v>
      </c>
      <c r="C63">
        <v>0.57362724038282487</v>
      </c>
    </row>
    <row r="64" spans="1:3" x14ac:dyDescent="0.25">
      <c r="A64" t="s">
        <v>71</v>
      </c>
      <c r="B64">
        <v>0.50416961929013104</v>
      </c>
      <c r="C64">
        <v>0.57045817771373575</v>
      </c>
    </row>
    <row r="65" spans="1:3" x14ac:dyDescent="0.25">
      <c r="A65" t="s">
        <v>72</v>
      </c>
      <c r="B65">
        <v>1.0308454370533051</v>
      </c>
      <c r="C65">
        <v>0.52542246930491077</v>
      </c>
    </row>
    <row r="66" spans="1:3" x14ac:dyDescent="0.25">
      <c r="A66" t="s">
        <v>73</v>
      </c>
      <c r="B66">
        <v>0.36754196458457433</v>
      </c>
      <c r="C66">
        <v>0.67690666557640233</v>
      </c>
    </row>
    <row r="67" spans="1:3" x14ac:dyDescent="0.25">
      <c r="A67" t="s">
        <v>74</v>
      </c>
      <c r="B67">
        <v>0.49779218636960526</v>
      </c>
      <c r="C67">
        <v>0.42526750264664137</v>
      </c>
    </row>
    <row r="68" spans="1:3" x14ac:dyDescent="0.25">
      <c r="A68" t="s">
        <v>75</v>
      </c>
      <c r="B68">
        <v>0.68283839338222263</v>
      </c>
      <c r="C68">
        <v>0.48857106690406316</v>
      </c>
    </row>
    <row r="69" spans="1:3" x14ac:dyDescent="0.25">
      <c r="A69" t="s">
        <v>76</v>
      </c>
      <c r="B69">
        <v>0.50860356606374757</v>
      </c>
      <c r="C69">
        <v>0.45787521580368862</v>
      </c>
    </row>
    <row r="70" spans="1:3" x14ac:dyDescent="0.25">
      <c r="A70" t="s">
        <v>77</v>
      </c>
      <c r="B70">
        <v>0.43286077843485693</v>
      </c>
      <c r="C70">
        <v>0.39048837407692738</v>
      </c>
    </row>
    <row r="71" spans="1:3" x14ac:dyDescent="0.25">
      <c r="A71" t="s">
        <v>78</v>
      </c>
      <c r="B71">
        <v>0.53209970329146861</v>
      </c>
      <c r="C71">
        <v>0.50518740356373226</v>
      </c>
    </row>
    <row r="72" spans="1:3" x14ac:dyDescent="0.25">
      <c r="A72" t="s">
        <v>79</v>
      </c>
      <c r="B72">
        <v>0.39533803635547193</v>
      </c>
      <c r="C72">
        <v>0.34835671467832285</v>
      </c>
    </row>
    <row r="73" spans="1:3" x14ac:dyDescent="0.25">
      <c r="A73" t="s">
        <v>80</v>
      </c>
      <c r="B73">
        <v>0.49171285684300825</v>
      </c>
      <c r="C73">
        <v>0.83035013923221768</v>
      </c>
    </row>
    <row r="74" spans="1:3" x14ac:dyDescent="0.25">
      <c r="A74" t="s">
        <v>81</v>
      </c>
      <c r="B74">
        <v>0.72231517373351151</v>
      </c>
      <c r="C74">
        <v>0.70494041236405092</v>
      </c>
    </row>
    <row r="75" spans="1:3" x14ac:dyDescent="0.25">
      <c r="A75" t="s">
        <v>82</v>
      </c>
      <c r="B75">
        <v>0.72922949447755381</v>
      </c>
      <c r="C75">
        <v>0.52096618256781879</v>
      </c>
    </row>
    <row r="76" spans="1:3" x14ac:dyDescent="0.25">
      <c r="A76" t="s">
        <v>83</v>
      </c>
      <c r="B76">
        <v>0.5207789733722834</v>
      </c>
      <c r="C76">
        <v>0.5294611838137171</v>
      </c>
    </row>
    <row r="77" spans="1:3" x14ac:dyDescent="0.25">
      <c r="A77" t="s">
        <v>84</v>
      </c>
      <c r="B77">
        <v>0.4123408122384688</v>
      </c>
      <c r="C77">
        <v>0.37238957777667986</v>
      </c>
    </row>
    <row r="78" spans="1:3" x14ac:dyDescent="0.25">
      <c r="A78" t="s">
        <v>85</v>
      </c>
      <c r="B78">
        <v>0.65825781510299974</v>
      </c>
      <c r="C78">
        <v>0.34433645715880262</v>
      </c>
    </row>
    <row r="79" spans="1:3" x14ac:dyDescent="0.25">
      <c r="A79" t="s">
        <v>86</v>
      </c>
      <c r="B79">
        <v>0.36100594210812764</v>
      </c>
      <c r="C79">
        <v>0.39888425526821991</v>
      </c>
    </row>
    <row r="80" spans="1:3" x14ac:dyDescent="0.25">
      <c r="A80" t="s">
        <v>87</v>
      </c>
      <c r="B80">
        <v>0.59876934625903178</v>
      </c>
      <c r="C80">
        <v>0.60121459041551051</v>
      </c>
    </row>
    <row r="81" spans="1:3" x14ac:dyDescent="0.25">
      <c r="A81" t="s">
        <v>88</v>
      </c>
      <c r="B81">
        <v>0.44040315475997549</v>
      </c>
      <c r="C81">
        <v>0.40599254419612113</v>
      </c>
    </row>
    <row r="82" spans="1:3" x14ac:dyDescent="0.25">
      <c r="A82" t="s">
        <v>89</v>
      </c>
      <c r="B82">
        <v>0.53964441021776033</v>
      </c>
      <c r="C82">
        <v>0.80047772548380314</v>
      </c>
    </row>
    <row r="83" spans="1:3" x14ac:dyDescent="0.25">
      <c r="A83" t="s">
        <v>90</v>
      </c>
      <c r="B83">
        <v>0.63250481178876883</v>
      </c>
      <c r="C83">
        <v>0.79718196960540144</v>
      </c>
    </row>
    <row r="84" spans="1:3" x14ac:dyDescent="0.25">
      <c r="A84" t="s">
        <v>91</v>
      </c>
      <c r="B84">
        <v>0.51526658034647965</v>
      </c>
      <c r="C84">
        <v>0.49391048848286689</v>
      </c>
    </row>
    <row r="85" spans="1:3" x14ac:dyDescent="0.25">
      <c r="A85" t="s">
        <v>92</v>
      </c>
      <c r="B85">
        <v>0.42888561188935564</v>
      </c>
      <c r="C85">
        <v>0.61558966124721648</v>
      </c>
    </row>
    <row r="86" spans="1:3" x14ac:dyDescent="0.25">
      <c r="A86" t="s">
        <v>93</v>
      </c>
      <c r="B86">
        <v>0.4591079920962628</v>
      </c>
      <c r="C86">
        <v>0.60027810667253667</v>
      </c>
    </row>
    <row r="87" spans="1:3" x14ac:dyDescent="0.25">
      <c r="A87" t="s">
        <v>94</v>
      </c>
      <c r="B87">
        <v>0.53112167058100335</v>
      </c>
      <c r="C87">
        <v>0.68523356910901934</v>
      </c>
    </row>
    <row r="88" spans="1:3" x14ac:dyDescent="0.25">
      <c r="A88" t="s">
        <v>95</v>
      </c>
      <c r="B88">
        <v>0.89771879298950508</v>
      </c>
      <c r="C88">
        <v>0.52587096753017082</v>
      </c>
    </row>
    <row r="89" spans="1:3" x14ac:dyDescent="0.25">
      <c r="A89" t="s">
        <v>96</v>
      </c>
      <c r="B89">
        <v>0.75510601334259109</v>
      </c>
      <c r="C89">
        <v>0.6738623428407069</v>
      </c>
    </row>
    <row r="90" spans="1:3" x14ac:dyDescent="0.25">
      <c r="A90" t="s">
        <v>97</v>
      </c>
      <c r="B90">
        <v>0.67898575143249063</v>
      </c>
      <c r="C90">
        <v>0.64602200575016877</v>
      </c>
    </row>
    <row r="91" spans="1:3" x14ac:dyDescent="0.25">
      <c r="A91" t="s">
        <v>98</v>
      </c>
      <c r="B91">
        <v>0.46424881395100476</v>
      </c>
      <c r="C91">
        <v>0.60282409512911184</v>
      </c>
    </row>
    <row r="92" spans="1:3" x14ac:dyDescent="0.25">
      <c r="A92" t="s">
        <v>99</v>
      </c>
      <c r="B92">
        <v>0.63659670238005128</v>
      </c>
      <c r="C92">
        <v>0.91563656388737769</v>
      </c>
    </row>
    <row r="93" spans="1:3" x14ac:dyDescent="0.25">
      <c r="A93" t="s">
        <v>100</v>
      </c>
      <c r="B93">
        <v>0.57347804763878618</v>
      </c>
      <c r="C93">
        <v>0.64939902340715494</v>
      </c>
    </row>
    <row r="94" spans="1:3" x14ac:dyDescent="0.25">
      <c r="A94" t="s">
        <v>101</v>
      </c>
      <c r="B94">
        <v>0.34037087696423818</v>
      </c>
      <c r="C94">
        <v>0.42875117276236485</v>
      </c>
    </row>
    <row r="95" spans="1:3" x14ac:dyDescent="0.25">
      <c r="A95" t="s">
        <v>102</v>
      </c>
      <c r="B95">
        <v>0.39120565760803594</v>
      </c>
      <c r="C95">
        <v>0.55587665230892824</v>
      </c>
    </row>
    <row r="96" spans="1:3" x14ac:dyDescent="0.25">
      <c r="A96" t="s">
        <v>103</v>
      </c>
      <c r="B96">
        <v>0.48885000749824981</v>
      </c>
      <c r="C96">
        <v>0.556880447616106</v>
      </c>
    </row>
    <row r="97" spans="1:3" x14ac:dyDescent="0.25">
      <c r="A97" t="s">
        <v>104</v>
      </c>
      <c r="B97">
        <v>0.99505056033356931</v>
      </c>
      <c r="C97">
        <v>0.59402138234933743</v>
      </c>
    </row>
    <row r="98" spans="1:3" x14ac:dyDescent="0.25">
      <c r="A98" t="s">
        <v>105</v>
      </c>
      <c r="B98">
        <v>0.63989788191655217</v>
      </c>
      <c r="C98">
        <v>0.50617224176801612</v>
      </c>
    </row>
    <row r="99" spans="1:3" x14ac:dyDescent="0.25">
      <c r="A99" t="s">
        <v>106</v>
      </c>
      <c r="B99">
        <v>0.68792203562816967</v>
      </c>
      <c r="C99">
        <v>0.68020939453929707</v>
      </c>
    </row>
    <row r="100" spans="1:3" x14ac:dyDescent="0.25">
      <c r="A100" t="s">
        <v>107</v>
      </c>
      <c r="B100">
        <v>0.61249886255072139</v>
      </c>
      <c r="C100">
        <v>0.50228931044171909</v>
      </c>
    </row>
    <row r="101" spans="1:3" x14ac:dyDescent="0.25">
      <c r="A101" t="s">
        <v>108</v>
      </c>
      <c r="B101">
        <v>0.74108466664032224</v>
      </c>
      <c r="C101">
        <v>0.5894537308706862</v>
      </c>
    </row>
    <row r="102" spans="1:3" x14ac:dyDescent="0.25">
      <c r="A102" t="s">
        <v>109</v>
      </c>
      <c r="B102">
        <v>0.63501511856121917</v>
      </c>
      <c r="C102">
        <v>0.48303240855809498</v>
      </c>
    </row>
    <row r="103" spans="1:3" x14ac:dyDescent="0.25">
      <c r="A103" t="s">
        <v>110</v>
      </c>
      <c r="B103">
        <v>0.54715742345782659</v>
      </c>
      <c r="C103">
        <v>0.46061465020355713</v>
      </c>
    </row>
    <row r="104" spans="1:3" x14ac:dyDescent="0.25">
      <c r="A104" t="s">
        <v>111</v>
      </c>
      <c r="B104">
        <v>0.62229774563837315</v>
      </c>
      <c r="C104">
        <v>0.57353486732763448</v>
      </c>
    </row>
    <row r="105" spans="1:3" x14ac:dyDescent="0.25">
      <c r="A105" t="s">
        <v>112</v>
      </c>
      <c r="B105">
        <v>0.70502705288395873</v>
      </c>
      <c r="C105">
        <v>0.52256745002162841</v>
      </c>
    </row>
    <row r="106" spans="1:3" x14ac:dyDescent="0.25">
      <c r="A106" t="s">
        <v>113</v>
      </c>
      <c r="B106">
        <v>0.61993404913326711</v>
      </c>
      <c r="C106">
        <v>0.67248151489912067</v>
      </c>
    </row>
    <row r="107" spans="1:3" x14ac:dyDescent="0.25">
      <c r="A107" t="s">
        <v>114</v>
      </c>
      <c r="B107">
        <v>0.61135494506153842</v>
      </c>
      <c r="C107">
        <v>0.70086419073569095</v>
      </c>
    </row>
    <row r="108" spans="1:3" x14ac:dyDescent="0.25">
      <c r="A108" t="s">
        <v>115</v>
      </c>
      <c r="B108">
        <v>0.4781958346614148</v>
      </c>
      <c r="C108">
        <v>0.63029952673254475</v>
      </c>
    </row>
    <row r="109" spans="1:3" x14ac:dyDescent="0.25">
      <c r="A109" t="s">
        <v>116</v>
      </c>
      <c r="B109">
        <v>0.70556970498600702</v>
      </c>
      <c r="C109">
        <v>0.79770945950532146</v>
      </c>
    </row>
    <row r="110" spans="1:3" x14ac:dyDescent="0.25">
      <c r="A110" t="s">
        <v>117</v>
      </c>
      <c r="B110">
        <v>0.74454642731013421</v>
      </c>
      <c r="C110">
        <v>0.58608841031820302</v>
      </c>
    </row>
    <row r="111" spans="1:3" x14ac:dyDescent="0.25">
      <c r="A111" t="s">
        <v>118</v>
      </c>
      <c r="B111">
        <v>0.82688625371919333</v>
      </c>
      <c r="C111">
        <v>0.56177236993536905</v>
      </c>
    </row>
    <row r="112" spans="1:3" x14ac:dyDescent="0.25">
      <c r="A112" t="s">
        <v>119</v>
      </c>
      <c r="B112">
        <v>0.7633390352968028</v>
      </c>
      <c r="C112">
        <v>0.70083574904345536</v>
      </c>
    </row>
    <row r="113" spans="1:3" x14ac:dyDescent="0.25">
      <c r="A113" t="s">
        <v>120</v>
      </c>
      <c r="B113">
        <v>0.66258050667306745</v>
      </c>
      <c r="C113">
        <v>0.51946796243179116</v>
      </c>
    </row>
    <row r="114" spans="1:3" x14ac:dyDescent="0.25">
      <c r="A114" t="s">
        <v>121</v>
      </c>
      <c r="B114">
        <v>0.67596332690397887</v>
      </c>
      <c r="C114">
        <v>0.75336972071378783</v>
      </c>
    </row>
    <row r="115" spans="1:3" x14ac:dyDescent="0.25">
      <c r="A115" t="s">
        <v>122</v>
      </c>
      <c r="B115">
        <v>0.79589473831246149</v>
      </c>
      <c r="C115">
        <v>0.41059677842399045</v>
      </c>
    </row>
    <row r="116" spans="1:3" x14ac:dyDescent="0.25">
      <c r="A116" t="s">
        <v>123</v>
      </c>
      <c r="B116">
        <v>0.75822132741093073</v>
      </c>
      <c r="C116">
        <v>0.48844771535718973</v>
      </c>
    </row>
    <row r="117" spans="1:3" x14ac:dyDescent="0.25">
      <c r="A117" t="s">
        <v>124</v>
      </c>
      <c r="B117">
        <v>0.40354992187040828</v>
      </c>
      <c r="C117">
        <v>0.65412603324931862</v>
      </c>
    </row>
    <row r="118" spans="1:3" x14ac:dyDescent="0.25">
      <c r="A118" t="s">
        <v>125</v>
      </c>
      <c r="B118">
        <v>0.87255543136113711</v>
      </c>
      <c r="C118">
        <v>1.0291754228212728</v>
      </c>
    </row>
    <row r="119" spans="1:3" x14ac:dyDescent="0.25">
      <c r="A119" t="s">
        <v>126</v>
      </c>
      <c r="B119">
        <v>0.63306453405001539</v>
      </c>
      <c r="C119">
        <v>0.61659497354726833</v>
      </c>
    </row>
    <row r="120" spans="1:3" x14ac:dyDescent="0.25">
      <c r="A120" t="s">
        <v>127</v>
      </c>
      <c r="B120">
        <v>0.58115526452125954</v>
      </c>
      <c r="C120">
        <v>0.64823698175495326</v>
      </c>
    </row>
    <row r="121" spans="1:3" x14ac:dyDescent="0.25">
      <c r="A121" t="s">
        <v>128</v>
      </c>
      <c r="B121">
        <v>0.52040873818738853</v>
      </c>
      <c r="C121">
        <v>0.46706169506989503</v>
      </c>
    </row>
    <row r="122" spans="1:3" x14ac:dyDescent="0.25">
      <c r="A122" t="s">
        <v>129</v>
      </c>
      <c r="B122">
        <v>0.57176648141762898</v>
      </c>
      <c r="C122">
        <v>0.34821292917928121</v>
      </c>
    </row>
    <row r="123" spans="1:3" x14ac:dyDescent="0.25">
      <c r="A123" t="s">
        <v>130</v>
      </c>
      <c r="B123">
        <v>0.54251485075321459</v>
      </c>
      <c r="C123">
        <v>0.67148306580543649</v>
      </c>
    </row>
    <row r="124" spans="1:3" x14ac:dyDescent="0.25">
      <c r="A124" t="s">
        <v>131</v>
      </c>
      <c r="B124">
        <v>0.70117270577359114</v>
      </c>
      <c r="C124">
        <v>0.64307069010250417</v>
      </c>
    </row>
    <row r="125" spans="1:3" x14ac:dyDescent="0.25">
      <c r="A125" t="s">
        <v>132</v>
      </c>
      <c r="B125">
        <v>0.76628491157602463</v>
      </c>
      <c r="C125">
        <v>1.0159509685671417</v>
      </c>
    </row>
    <row r="126" spans="1:3" x14ac:dyDescent="0.25">
      <c r="A126" t="s">
        <v>133</v>
      </c>
      <c r="B126">
        <v>0.45664137674578525</v>
      </c>
      <c r="C126">
        <v>0.47010756376982521</v>
      </c>
    </row>
    <row r="127" spans="1:3" x14ac:dyDescent="0.25">
      <c r="A127" t="s">
        <v>134</v>
      </c>
      <c r="B127">
        <v>0.73006102993388311</v>
      </c>
      <c r="C127">
        <v>0.44693138088908113</v>
      </c>
    </row>
    <row r="128" spans="1:3" x14ac:dyDescent="0.25">
      <c r="A128" t="s">
        <v>135</v>
      </c>
      <c r="B128">
        <v>0.62904768414616097</v>
      </c>
      <c r="C128">
        <v>0.51729585336248185</v>
      </c>
    </row>
    <row r="129" spans="1:3" x14ac:dyDescent="0.25">
      <c r="A129" t="s">
        <v>136</v>
      </c>
      <c r="B129">
        <v>0.90599608122115105</v>
      </c>
      <c r="C129">
        <v>0.77069412193693632</v>
      </c>
    </row>
    <row r="130" spans="1:3" x14ac:dyDescent="0.25">
      <c r="A130" t="s">
        <v>137</v>
      </c>
      <c r="B130">
        <v>0.69132683220955471</v>
      </c>
      <c r="C130">
        <v>0.72060377516752228</v>
      </c>
    </row>
    <row r="131" spans="1:3" x14ac:dyDescent="0.25">
      <c r="A131" t="s">
        <v>138</v>
      </c>
      <c r="B131">
        <v>0.70712141468373213</v>
      </c>
      <c r="C131">
        <v>0.54240166436817194</v>
      </c>
    </row>
    <row r="132" spans="1:3" x14ac:dyDescent="0.25">
      <c r="A132" t="s">
        <v>139</v>
      </c>
      <c r="B132">
        <v>0.62246362641018904</v>
      </c>
      <c r="C132">
        <v>0.42433130230905824</v>
      </c>
    </row>
    <row r="133" spans="1:3" x14ac:dyDescent="0.25">
      <c r="A133" t="s">
        <v>140</v>
      </c>
      <c r="B133">
        <v>0.37287915497455626</v>
      </c>
      <c r="C133">
        <v>0.69729676598218138</v>
      </c>
    </row>
    <row r="134" spans="1:3" x14ac:dyDescent="0.25">
      <c r="A134" t="s">
        <v>141</v>
      </c>
      <c r="B134">
        <v>0.58995775323092881</v>
      </c>
      <c r="C134">
        <v>0.46688445744744278</v>
      </c>
    </row>
    <row r="135" spans="1:3" x14ac:dyDescent="0.25">
      <c r="A135" t="s">
        <v>142</v>
      </c>
      <c r="B135">
        <v>0.54436664995198969</v>
      </c>
      <c r="C135">
        <v>0.67095974232037492</v>
      </c>
    </row>
    <row r="136" spans="1:3" x14ac:dyDescent="0.25">
      <c r="A136" t="s">
        <v>143</v>
      </c>
      <c r="B136">
        <v>0.56089207483722625</v>
      </c>
      <c r="C136">
        <v>0.58889877739557983</v>
      </c>
    </row>
    <row r="137" spans="1:3" x14ac:dyDescent="0.25">
      <c r="A137" t="s">
        <v>144</v>
      </c>
      <c r="B137">
        <v>0.53281213088735491</v>
      </c>
      <c r="C137">
        <v>0.59499751729164752</v>
      </c>
    </row>
    <row r="138" spans="1:3" x14ac:dyDescent="0.25">
      <c r="A138" t="s">
        <v>145</v>
      </c>
      <c r="B138">
        <v>0.63520529881919185</v>
      </c>
      <c r="C138">
        <v>0.60315174674132765</v>
      </c>
    </row>
    <row r="139" spans="1:3" x14ac:dyDescent="0.25">
      <c r="A139" t="s">
        <v>146</v>
      </c>
      <c r="B139">
        <v>0.59700391066192182</v>
      </c>
      <c r="C139">
        <v>0.63172437313847551</v>
      </c>
    </row>
    <row r="140" spans="1:3" x14ac:dyDescent="0.25">
      <c r="A140" t="s">
        <v>147</v>
      </c>
      <c r="B140">
        <v>0.71970907653348215</v>
      </c>
      <c r="C140">
        <v>0.56709429244796761</v>
      </c>
    </row>
    <row r="141" spans="1:3" x14ac:dyDescent="0.25">
      <c r="A141" t="s">
        <v>148</v>
      </c>
      <c r="B141">
        <v>0.84780115436229697</v>
      </c>
      <c r="C141">
        <v>0.52950689391050743</v>
      </c>
    </row>
    <row r="142" spans="1:3" x14ac:dyDescent="0.25">
      <c r="A142" t="s">
        <v>149</v>
      </c>
      <c r="B142">
        <v>0.63000956381320572</v>
      </c>
      <c r="C142">
        <v>0.87398788126538829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9.7843949071581574E-2</v>
      </c>
      <c r="C145">
        <v>2.1040124568178713E-2</v>
      </c>
    </row>
    <row r="146" spans="1:3" x14ac:dyDescent="0.25">
      <c r="A146" t="s">
        <v>14</v>
      </c>
      <c r="B146">
        <v>3.7757691487108315E-2</v>
      </c>
      <c r="C146">
        <v>7.2342391067845041E-2</v>
      </c>
    </row>
    <row r="147" spans="1:3" x14ac:dyDescent="0.25">
      <c r="A147" t="s">
        <v>15</v>
      </c>
      <c r="B147">
        <v>5.4943755707856812E-2</v>
      </c>
      <c r="C147">
        <v>0.10566955643740873</v>
      </c>
    </row>
    <row r="148" spans="1:3" x14ac:dyDescent="0.25">
      <c r="A148" t="s">
        <v>16</v>
      </c>
      <c r="B148">
        <v>0.10356645531523871</v>
      </c>
      <c r="C148">
        <v>4.5584948948486616E-2</v>
      </c>
    </row>
    <row r="149" spans="1:3" x14ac:dyDescent="0.25">
      <c r="A149" t="s">
        <v>17</v>
      </c>
      <c r="B149">
        <v>3.8173917683823749E-2</v>
      </c>
      <c r="C149">
        <v>1.8413935055674239E-2</v>
      </c>
    </row>
    <row r="150" spans="1:3" x14ac:dyDescent="0.25">
      <c r="A150" t="s">
        <v>18</v>
      </c>
      <c r="B150">
        <v>3.0423530165963723E-2</v>
      </c>
      <c r="C150">
        <v>4.9456781597646049E-2</v>
      </c>
    </row>
    <row r="151" spans="1:3" x14ac:dyDescent="0.25">
      <c r="A151" t="s">
        <v>19</v>
      </c>
      <c r="B151">
        <v>5.5802734659722915E-2</v>
      </c>
      <c r="C151">
        <v>0.1591524739516183</v>
      </c>
    </row>
    <row r="152" spans="1:3" x14ac:dyDescent="0.25">
      <c r="A152" t="s">
        <v>20</v>
      </c>
      <c r="B152">
        <v>3.4791139295140189E-2</v>
      </c>
      <c r="C152">
        <v>5.6183182637834866E-2</v>
      </c>
    </row>
    <row r="153" spans="1:3" x14ac:dyDescent="0.25">
      <c r="A153" t="s">
        <v>21</v>
      </c>
      <c r="B153">
        <v>7.393653832961071E-2</v>
      </c>
      <c r="C153">
        <v>4.0742234206974329E-2</v>
      </c>
    </row>
    <row r="154" spans="1:3" x14ac:dyDescent="0.25">
      <c r="A154" t="s">
        <v>22</v>
      </c>
      <c r="B154">
        <v>0.10170512351397808</v>
      </c>
      <c r="C154">
        <v>7.4747712907350966E-2</v>
      </c>
    </row>
    <row r="155" spans="1:3" x14ac:dyDescent="0.25">
      <c r="A155" t="s">
        <v>23</v>
      </c>
      <c r="B155">
        <v>5.8985462524206611E-2</v>
      </c>
      <c r="C155">
        <v>4.3496017026924613E-2</v>
      </c>
    </row>
    <row r="156" spans="1:3" x14ac:dyDescent="0.25">
      <c r="A156" t="s">
        <v>24</v>
      </c>
      <c r="B156">
        <v>9.2762681884651865E-2</v>
      </c>
      <c r="C156">
        <v>7.1851655868493014E-2</v>
      </c>
    </row>
    <row r="157" spans="1:3" x14ac:dyDescent="0.25">
      <c r="A157" t="s">
        <v>25</v>
      </c>
      <c r="B157">
        <v>4.6121239043128918E-2</v>
      </c>
      <c r="C157">
        <v>5.2267768175544051E-2</v>
      </c>
    </row>
    <row r="158" spans="1:3" x14ac:dyDescent="0.25">
      <c r="A158" t="s">
        <v>26</v>
      </c>
      <c r="B158">
        <v>6.3655758656152223E-2</v>
      </c>
      <c r="C158">
        <v>6.031172459444914E-2</v>
      </c>
    </row>
    <row r="159" spans="1:3" x14ac:dyDescent="0.25">
      <c r="A159" t="s">
        <v>27</v>
      </c>
      <c r="B159">
        <v>5.2911822305273075E-2</v>
      </c>
      <c r="C159">
        <v>3.8475744856831903E-2</v>
      </c>
    </row>
    <row r="160" spans="1:3" x14ac:dyDescent="0.25">
      <c r="A160" t="s">
        <v>28</v>
      </c>
      <c r="B160">
        <v>5.9460804705451786E-2</v>
      </c>
      <c r="C160">
        <v>6.4751686767057254E-2</v>
      </c>
    </row>
    <row r="161" spans="1:3" x14ac:dyDescent="0.25">
      <c r="A161" t="s">
        <v>29</v>
      </c>
      <c r="B161">
        <v>4.6692928843149975E-2</v>
      </c>
      <c r="C161">
        <v>3.3315059354020377E-2</v>
      </c>
    </row>
    <row r="162" spans="1:3" x14ac:dyDescent="0.25">
      <c r="A162" t="s">
        <v>30</v>
      </c>
      <c r="B162">
        <v>8.3350436787213072E-2</v>
      </c>
      <c r="C162">
        <v>0.1192330972241282</v>
      </c>
    </row>
    <row r="163" spans="1:3" x14ac:dyDescent="0.25">
      <c r="A163" t="s">
        <v>31</v>
      </c>
      <c r="B163">
        <v>5.8544135727756699E-2</v>
      </c>
      <c r="C163">
        <v>0.15048440420428016</v>
      </c>
    </row>
    <row r="164" spans="1:3" x14ac:dyDescent="0.25">
      <c r="A164" t="s">
        <v>32</v>
      </c>
      <c r="B164">
        <v>7.4240760931149438E-2</v>
      </c>
      <c r="C164">
        <v>3.7580448674798525E-2</v>
      </c>
    </row>
    <row r="165" spans="1:3" x14ac:dyDescent="0.25">
      <c r="A165" t="s">
        <v>33</v>
      </c>
      <c r="B165">
        <v>6.4805314333703457E-2</v>
      </c>
      <c r="C165">
        <v>7.7516886476979768E-2</v>
      </c>
    </row>
    <row r="166" spans="1:3" x14ac:dyDescent="0.25">
      <c r="A166" t="s">
        <v>34</v>
      </c>
      <c r="B166">
        <v>3.7461420685255736E-2</v>
      </c>
      <c r="C166">
        <v>7.8062432230486381E-2</v>
      </c>
    </row>
    <row r="167" spans="1:3" x14ac:dyDescent="0.25">
      <c r="A167" t="s">
        <v>35</v>
      </c>
      <c r="B167">
        <v>8.1678002094009231E-2</v>
      </c>
      <c r="C167">
        <v>4.912614074635805E-2</v>
      </c>
    </row>
    <row r="168" spans="1:3" x14ac:dyDescent="0.25">
      <c r="A168" t="s">
        <v>36</v>
      </c>
      <c r="B168">
        <v>4.6518388563021817E-2</v>
      </c>
      <c r="C168">
        <v>6.7594131166341317E-2</v>
      </c>
    </row>
    <row r="169" spans="1:3" x14ac:dyDescent="0.25">
      <c r="A169" t="s">
        <v>37</v>
      </c>
      <c r="B169">
        <v>0.11378622720542771</v>
      </c>
      <c r="C169">
        <v>8.0562459984921425E-2</v>
      </c>
    </row>
    <row r="170" spans="1:3" x14ac:dyDescent="0.25">
      <c r="A170" t="s">
        <v>38</v>
      </c>
      <c r="B170">
        <v>5.5420286502097869E-2</v>
      </c>
      <c r="C170">
        <v>8.868473148795962E-2</v>
      </c>
    </row>
    <row r="171" spans="1:3" x14ac:dyDescent="0.25">
      <c r="A171" t="s">
        <v>39</v>
      </c>
      <c r="B171">
        <v>9.0666160520645106E-2</v>
      </c>
      <c r="C171">
        <v>5.6515145641997014E-2</v>
      </c>
    </row>
    <row r="172" spans="1:3" x14ac:dyDescent="0.25">
      <c r="A172" t="s">
        <v>40</v>
      </c>
      <c r="B172">
        <v>6.5376681538402107E-2</v>
      </c>
      <c r="C172">
        <v>3.7524678321999579E-2</v>
      </c>
    </row>
    <row r="173" spans="1:3" x14ac:dyDescent="0.25">
      <c r="A173" t="s">
        <v>41</v>
      </c>
      <c r="B173">
        <v>8.1670637759565595E-2</v>
      </c>
      <c r="C173">
        <v>8.0888965058415835E-2</v>
      </c>
    </row>
    <row r="174" spans="1:3" x14ac:dyDescent="0.25">
      <c r="A174" t="s">
        <v>42</v>
      </c>
      <c r="B174">
        <v>3.0740334047744088E-2</v>
      </c>
      <c r="C174">
        <v>2.9644252583820193E-2</v>
      </c>
    </row>
    <row r="175" spans="1:3" x14ac:dyDescent="0.25">
      <c r="A175" t="s">
        <v>43</v>
      </c>
      <c r="B175">
        <v>1.8873447469591225E-2</v>
      </c>
      <c r="C175">
        <v>9.4186335808362789E-2</v>
      </c>
    </row>
    <row r="176" spans="1:3" x14ac:dyDescent="0.25">
      <c r="A176" t="s">
        <v>44</v>
      </c>
      <c r="B176">
        <v>9.7688404788662156E-2</v>
      </c>
      <c r="C176">
        <v>0.12541235206202328</v>
      </c>
    </row>
    <row r="177" spans="1:3" x14ac:dyDescent="0.25">
      <c r="A177" t="s">
        <v>45</v>
      </c>
      <c r="B177">
        <v>8.1900446460074786E-2</v>
      </c>
      <c r="C177">
        <v>8.0817406145733656E-2</v>
      </c>
    </row>
    <row r="178" spans="1:3" x14ac:dyDescent="0.25">
      <c r="A178" t="s">
        <v>46</v>
      </c>
      <c r="B178">
        <v>4.706636981395329E-2</v>
      </c>
      <c r="C178">
        <v>3.5859430902126579E-2</v>
      </c>
    </row>
    <row r="179" spans="1:3" x14ac:dyDescent="0.25">
      <c r="A179" t="s">
        <v>47</v>
      </c>
      <c r="B179">
        <v>5.407306518022971E-2</v>
      </c>
      <c r="C179">
        <v>3.7336053400581666E-2</v>
      </c>
    </row>
    <row r="180" spans="1:3" x14ac:dyDescent="0.25">
      <c r="A180" t="s">
        <v>48</v>
      </c>
      <c r="B180">
        <v>5.2562112411788771E-2</v>
      </c>
      <c r="C180">
        <v>7.9018771700678822E-2</v>
      </c>
    </row>
    <row r="181" spans="1:3" x14ac:dyDescent="0.25">
      <c r="A181" t="s">
        <v>49</v>
      </c>
      <c r="B181">
        <v>1.7241981185220245E-2</v>
      </c>
      <c r="C181">
        <v>8.5393396594247425E-2</v>
      </c>
    </row>
    <row r="182" spans="1:3" x14ac:dyDescent="0.25">
      <c r="A182" t="s">
        <v>50</v>
      </c>
      <c r="B182">
        <v>0.10416298490142886</v>
      </c>
      <c r="C182">
        <v>4.9758613847725182E-2</v>
      </c>
    </row>
    <row r="183" spans="1:3" x14ac:dyDescent="0.25">
      <c r="A183" t="s">
        <v>51</v>
      </c>
      <c r="B183">
        <v>5.3273674234458598E-2</v>
      </c>
      <c r="C183">
        <v>3.2196555182721902E-2</v>
      </c>
    </row>
    <row r="184" spans="1:3" x14ac:dyDescent="0.25">
      <c r="A184" t="s">
        <v>52</v>
      </c>
      <c r="B184">
        <v>8.3631118573344598E-2</v>
      </c>
      <c r="C184">
        <v>3.0426044830138693E-2</v>
      </c>
    </row>
    <row r="185" spans="1:3" x14ac:dyDescent="0.25">
      <c r="A185" t="s">
        <v>53</v>
      </c>
      <c r="B185">
        <v>0.13453825890121962</v>
      </c>
      <c r="C185">
        <v>0.1261836548548419</v>
      </c>
    </row>
    <row r="186" spans="1:3" x14ac:dyDescent="0.25">
      <c r="A186" t="s">
        <v>54</v>
      </c>
      <c r="B186">
        <v>7.7980070455886411E-2</v>
      </c>
      <c r="C186">
        <v>8.1103999323090717E-2</v>
      </c>
    </row>
    <row r="187" spans="1:3" x14ac:dyDescent="0.25">
      <c r="A187" t="s">
        <v>55</v>
      </c>
      <c r="B187">
        <v>4.4555164660543434E-2</v>
      </c>
      <c r="C187">
        <v>3.9964931169656902E-2</v>
      </c>
    </row>
    <row r="188" spans="1:3" x14ac:dyDescent="0.25">
      <c r="A188" t="s">
        <v>56</v>
      </c>
      <c r="B188">
        <v>8.6961790615576753E-2</v>
      </c>
      <c r="C188">
        <v>4.527890999768952E-2</v>
      </c>
    </row>
    <row r="189" spans="1:3" x14ac:dyDescent="0.25">
      <c r="A189" t="s">
        <v>57</v>
      </c>
      <c r="B189">
        <v>8.127505739623847E-2</v>
      </c>
      <c r="C189">
        <v>6.5116090104624005E-2</v>
      </c>
    </row>
    <row r="190" spans="1:3" x14ac:dyDescent="0.25">
      <c r="A190" t="s">
        <v>58</v>
      </c>
      <c r="B190">
        <v>2.5571700033322032E-2</v>
      </c>
      <c r="C190">
        <v>2.7304464691673989E-2</v>
      </c>
    </row>
    <row r="191" spans="1:3" x14ac:dyDescent="0.25">
      <c r="A191" t="s">
        <v>59</v>
      </c>
      <c r="B191">
        <v>6.6188919968393364E-2</v>
      </c>
      <c r="C191">
        <v>3.1863429420619691E-2</v>
      </c>
    </row>
    <row r="192" spans="1:3" x14ac:dyDescent="0.25">
      <c r="A192" t="s">
        <v>60</v>
      </c>
      <c r="B192">
        <v>4.3655717297086533E-2</v>
      </c>
      <c r="C192">
        <v>5.4967425534195001E-2</v>
      </c>
    </row>
    <row r="193" spans="1:3" x14ac:dyDescent="0.25">
      <c r="A193" t="s">
        <v>61</v>
      </c>
      <c r="B193">
        <v>0.11715865603111937</v>
      </c>
      <c r="C193">
        <v>0.14051173230033004</v>
      </c>
    </row>
    <row r="194" spans="1:3" x14ac:dyDescent="0.25">
      <c r="A194" t="s">
        <v>62</v>
      </c>
      <c r="B194">
        <v>0.1090877396793398</v>
      </c>
      <c r="C194">
        <v>4.8698826278383449E-2</v>
      </c>
    </row>
    <row r="195" spans="1:3" x14ac:dyDescent="0.25">
      <c r="A195" t="s">
        <v>63</v>
      </c>
      <c r="B195">
        <v>7.3346523108529973E-2</v>
      </c>
      <c r="C195">
        <v>4.0254634448130315E-2</v>
      </c>
    </row>
    <row r="196" spans="1:3" x14ac:dyDescent="0.25">
      <c r="A196" t="s">
        <v>64</v>
      </c>
      <c r="B196">
        <v>0.10710492774824912</v>
      </c>
      <c r="C196">
        <v>0.10541032025961568</v>
      </c>
    </row>
    <row r="197" spans="1:3" x14ac:dyDescent="0.25">
      <c r="A197" t="s">
        <v>65</v>
      </c>
      <c r="B197">
        <v>6.5508089608069656E-2</v>
      </c>
      <c r="C197">
        <v>3.2105781832258318E-2</v>
      </c>
    </row>
    <row r="198" spans="1:3" x14ac:dyDescent="0.25">
      <c r="A198" t="s">
        <v>66</v>
      </c>
      <c r="B198">
        <v>6.5027376380582036E-2</v>
      </c>
      <c r="C198">
        <v>1.7523301548699275E-2</v>
      </c>
    </row>
    <row r="199" spans="1:3" x14ac:dyDescent="0.25">
      <c r="A199" t="s">
        <v>67</v>
      </c>
      <c r="B199">
        <v>0.12256131078172477</v>
      </c>
      <c r="C199">
        <v>8.8713938192227698E-2</v>
      </c>
    </row>
    <row r="200" spans="1:3" x14ac:dyDescent="0.25">
      <c r="A200" t="s">
        <v>68</v>
      </c>
      <c r="B200">
        <v>3.9003177536552851E-2</v>
      </c>
      <c r="C200">
        <v>2.2759264483254941E-2</v>
      </c>
    </row>
    <row r="201" spans="1:3" x14ac:dyDescent="0.25">
      <c r="A201" t="s">
        <v>69</v>
      </c>
      <c r="B201">
        <v>2.9616433477002411E-2</v>
      </c>
      <c r="C201">
        <v>4.2635693274089018E-2</v>
      </c>
    </row>
    <row r="202" spans="1:3" x14ac:dyDescent="0.25">
      <c r="A202" t="s">
        <v>70</v>
      </c>
      <c r="B202">
        <v>7.5136663552378163E-2</v>
      </c>
      <c r="C202">
        <v>7.1697326966042987E-2</v>
      </c>
    </row>
    <row r="203" spans="1:3" x14ac:dyDescent="0.25">
      <c r="A203" t="s">
        <v>71</v>
      </c>
      <c r="B203">
        <v>4.5502468796750538E-2</v>
      </c>
      <c r="C203">
        <v>4.8255670692348825E-2</v>
      </c>
    </row>
    <row r="204" spans="1:3" x14ac:dyDescent="0.25">
      <c r="A204" t="s">
        <v>72</v>
      </c>
      <c r="B204">
        <v>0.17803732235265748</v>
      </c>
      <c r="C204">
        <v>4.4416049133223924E-2</v>
      </c>
    </row>
    <row r="205" spans="1:3" x14ac:dyDescent="0.25">
      <c r="A205" t="s">
        <v>73</v>
      </c>
      <c r="B205">
        <v>2.0680217765664619E-2</v>
      </c>
      <c r="C205">
        <v>9.6231568384392799E-2</v>
      </c>
    </row>
    <row r="206" spans="1:3" x14ac:dyDescent="0.25">
      <c r="A206" t="s">
        <v>74</v>
      </c>
      <c r="B206">
        <v>5.760233013604539E-2</v>
      </c>
      <c r="C206">
        <v>3.6675712679254471E-2</v>
      </c>
    </row>
    <row r="207" spans="1:3" x14ac:dyDescent="0.25">
      <c r="A207" t="s">
        <v>75</v>
      </c>
      <c r="B207">
        <v>8.1747175914603926E-2</v>
      </c>
      <c r="C207">
        <v>3.8259038246711521E-2</v>
      </c>
    </row>
    <row r="208" spans="1:3" x14ac:dyDescent="0.25">
      <c r="A208" t="s">
        <v>76</v>
      </c>
      <c r="B208">
        <v>5.6900503557197973E-2</v>
      </c>
      <c r="C208">
        <v>3.3357830948800134E-2</v>
      </c>
    </row>
    <row r="209" spans="1:3" x14ac:dyDescent="0.25">
      <c r="A209" t="s">
        <v>77</v>
      </c>
      <c r="B209">
        <v>3.9691560871532403E-2</v>
      </c>
      <c r="C209">
        <v>9.8021984477718437E-3</v>
      </c>
    </row>
    <row r="210" spans="1:3" x14ac:dyDescent="0.25">
      <c r="A210" t="s">
        <v>78</v>
      </c>
      <c r="B210">
        <v>3.9182712789061908E-2</v>
      </c>
      <c r="C210">
        <v>6.5802042780614856E-2</v>
      </c>
    </row>
    <row r="211" spans="1:3" x14ac:dyDescent="0.25">
      <c r="A211" t="s">
        <v>79</v>
      </c>
      <c r="B211">
        <v>1.3507048589633964E-2</v>
      </c>
      <c r="C211">
        <v>2.1046851862044906E-2</v>
      </c>
    </row>
    <row r="212" spans="1:3" x14ac:dyDescent="0.25">
      <c r="A212" t="s">
        <v>80</v>
      </c>
      <c r="B212">
        <v>5.6319727693372269E-2</v>
      </c>
      <c r="C212">
        <v>0.13966377790895396</v>
      </c>
    </row>
    <row r="213" spans="1:3" x14ac:dyDescent="0.25">
      <c r="A213" t="s">
        <v>81</v>
      </c>
      <c r="B213">
        <v>9.9334292186862988E-2</v>
      </c>
      <c r="C213">
        <v>7.683004677807112E-2</v>
      </c>
    </row>
    <row r="214" spans="1:3" x14ac:dyDescent="0.25">
      <c r="A214" t="s">
        <v>82</v>
      </c>
      <c r="B214">
        <v>7.1980374326003307E-2</v>
      </c>
      <c r="C214">
        <v>3.800751868654792E-2</v>
      </c>
    </row>
    <row r="215" spans="1:3" x14ac:dyDescent="0.25">
      <c r="A215" t="s">
        <v>83</v>
      </c>
      <c r="B215">
        <v>4.4443769636874006E-2</v>
      </c>
      <c r="C215">
        <v>2.9871445398711238E-2</v>
      </c>
    </row>
    <row r="216" spans="1:3" x14ac:dyDescent="0.25">
      <c r="A216" t="s">
        <v>84</v>
      </c>
      <c r="B216">
        <v>2.7538859699267903E-2</v>
      </c>
      <c r="C216">
        <v>1.5799916087430033E-2</v>
      </c>
    </row>
    <row r="217" spans="1:3" x14ac:dyDescent="0.25">
      <c r="A217" t="s">
        <v>85</v>
      </c>
      <c r="B217">
        <v>3.6347982926695735E-2</v>
      </c>
      <c r="C217">
        <v>1.9810535139108288E-2</v>
      </c>
    </row>
    <row r="218" spans="1:3" x14ac:dyDescent="0.25">
      <c r="A218" t="s">
        <v>86</v>
      </c>
      <c r="B218">
        <v>2.3732538953197092E-2</v>
      </c>
      <c r="C218">
        <v>2.7824509722930428E-2</v>
      </c>
    </row>
    <row r="219" spans="1:3" x14ac:dyDescent="0.25">
      <c r="A219" t="s">
        <v>87</v>
      </c>
      <c r="B219">
        <v>4.1344203003574297E-2</v>
      </c>
      <c r="C219">
        <v>7.1148018901293242E-2</v>
      </c>
    </row>
    <row r="220" spans="1:3" x14ac:dyDescent="0.25">
      <c r="A220" t="s">
        <v>88</v>
      </c>
      <c r="B220">
        <v>2.4167255580517029E-2</v>
      </c>
      <c r="C220">
        <v>3.2394902588651776E-2</v>
      </c>
    </row>
    <row r="221" spans="1:3" x14ac:dyDescent="0.25">
      <c r="A221" t="s">
        <v>89</v>
      </c>
      <c r="B221">
        <v>4.9574990689527795E-2</v>
      </c>
      <c r="C221">
        <v>0.11459143885654127</v>
      </c>
    </row>
    <row r="222" spans="1:3" x14ac:dyDescent="0.25">
      <c r="A222" t="s">
        <v>90</v>
      </c>
      <c r="B222">
        <v>6.5409274950643206E-2</v>
      </c>
      <c r="C222">
        <v>0.1263544639753473</v>
      </c>
    </row>
    <row r="223" spans="1:3" x14ac:dyDescent="0.25">
      <c r="A223" t="s">
        <v>91</v>
      </c>
      <c r="B223">
        <v>4.692790201881776E-2</v>
      </c>
      <c r="C223">
        <v>5.7193611832952802E-2</v>
      </c>
    </row>
    <row r="224" spans="1:3" x14ac:dyDescent="0.25">
      <c r="A224" t="s">
        <v>92</v>
      </c>
      <c r="B224">
        <v>2.5093551148513426E-2</v>
      </c>
      <c r="C224">
        <v>6.3305910216306577E-2</v>
      </c>
    </row>
    <row r="225" spans="1:3" x14ac:dyDescent="0.25">
      <c r="A225" t="s">
        <v>93</v>
      </c>
      <c r="B225">
        <v>4.4406795936111687E-2</v>
      </c>
      <c r="C225">
        <v>3.7417724319703277E-2</v>
      </c>
    </row>
    <row r="226" spans="1:3" x14ac:dyDescent="0.25">
      <c r="A226" t="s">
        <v>94</v>
      </c>
      <c r="B226">
        <v>6.8765749200738316E-2</v>
      </c>
      <c r="C226">
        <v>6.2013204600907472E-2</v>
      </c>
    </row>
    <row r="227" spans="1:3" x14ac:dyDescent="0.25">
      <c r="A227" t="s">
        <v>95</v>
      </c>
      <c r="B227">
        <v>0.11578427201297192</v>
      </c>
      <c r="C227">
        <v>5.6333503305737116E-2</v>
      </c>
    </row>
    <row r="228" spans="1:3" x14ac:dyDescent="0.25">
      <c r="A228" t="s">
        <v>96</v>
      </c>
      <c r="B228">
        <v>0.12547891006270021</v>
      </c>
      <c r="C228">
        <v>7.5830821612233881E-2</v>
      </c>
    </row>
    <row r="229" spans="1:3" x14ac:dyDescent="0.25">
      <c r="A229" t="s">
        <v>97</v>
      </c>
      <c r="B229">
        <v>5.6191470719875243E-2</v>
      </c>
      <c r="C229">
        <v>7.0819274257833631E-2</v>
      </c>
    </row>
    <row r="230" spans="1:3" x14ac:dyDescent="0.25">
      <c r="A230" t="s">
        <v>98</v>
      </c>
      <c r="B230">
        <v>3.0325348499764811E-2</v>
      </c>
      <c r="C230">
        <v>3.9621804140832773E-2</v>
      </c>
    </row>
    <row r="231" spans="1:3" x14ac:dyDescent="0.25">
      <c r="A231" t="s">
        <v>99</v>
      </c>
      <c r="B231">
        <v>5.7914002148461478E-2</v>
      </c>
      <c r="C231">
        <v>0.16989668509267575</v>
      </c>
    </row>
    <row r="232" spans="1:3" x14ac:dyDescent="0.25">
      <c r="A232" t="s">
        <v>100</v>
      </c>
      <c r="B232">
        <v>5.248349288916853E-2</v>
      </c>
      <c r="C232">
        <v>8.3572425266745548E-2</v>
      </c>
    </row>
    <row r="233" spans="1:3" x14ac:dyDescent="0.25">
      <c r="A233" t="s">
        <v>101</v>
      </c>
      <c r="B233">
        <v>1.1023622981907722E-2</v>
      </c>
      <c r="C233">
        <v>3.6330109282222321E-2</v>
      </c>
    </row>
    <row r="234" spans="1:3" x14ac:dyDescent="0.25">
      <c r="A234" t="s">
        <v>102</v>
      </c>
      <c r="B234">
        <v>2.6624973466030634E-2</v>
      </c>
      <c r="C234">
        <v>5.4911297322288659E-2</v>
      </c>
    </row>
    <row r="235" spans="1:3" x14ac:dyDescent="0.25">
      <c r="A235" t="s">
        <v>103</v>
      </c>
      <c r="B235">
        <v>4.1117420550279261E-2</v>
      </c>
      <c r="C235">
        <v>4.2376359392236836E-2</v>
      </c>
    </row>
    <row r="236" spans="1:3" x14ac:dyDescent="0.25">
      <c r="A236" t="s">
        <v>104</v>
      </c>
      <c r="B236">
        <v>0.10725502275796477</v>
      </c>
      <c r="C236">
        <v>8.2980828607633769E-2</v>
      </c>
    </row>
    <row r="237" spans="1:3" x14ac:dyDescent="0.25">
      <c r="A237" t="s">
        <v>105</v>
      </c>
      <c r="B237">
        <v>6.3358025772166329E-2</v>
      </c>
      <c r="C237">
        <v>2.9261028197441624E-2</v>
      </c>
    </row>
    <row r="238" spans="1:3" x14ac:dyDescent="0.25">
      <c r="A238" t="s">
        <v>106</v>
      </c>
      <c r="B238">
        <v>7.3089012608682266E-2</v>
      </c>
      <c r="C238">
        <v>9.5837138060847357E-2</v>
      </c>
    </row>
    <row r="239" spans="1:3" x14ac:dyDescent="0.25">
      <c r="A239" t="s">
        <v>107</v>
      </c>
      <c r="B239">
        <v>7.7125994129318656E-2</v>
      </c>
      <c r="C239">
        <v>4.3924585205675042E-2</v>
      </c>
    </row>
    <row r="240" spans="1:3" x14ac:dyDescent="0.25">
      <c r="A240" t="s">
        <v>108</v>
      </c>
      <c r="B240">
        <v>0.11093862363324469</v>
      </c>
      <c r="C240">
        <v>6.8933421594129143E-2</v>
      </c>
    </row>
    <row r="241" spans="1:3" x14ac:dyDescent="0.25">
      <c r="A241" t="s">
        <v>109</v>
      </c>
      <c r="B241">
        <v>5.6525324187220755E-2</v>
      </c>
      <c r="C241">
        <v>5.2376451790517316E-2</v>
      </c>
    </row>
    <row r="242" spans="1:3" x14ac:dyDescent="0.25">
      <c r="A242" t="s">
        <v>110</v>
      </c>
      <c r="B242">
        <v>7.243151905922611E-2</v>
      </c>
      <c r="C242">
        <v>2.415331846712537E-2</v>
      </c>
    </row>
    <row r="243" spans="1:3" x14ac:dyDescent="0.25">
      <c r="A243" t="s">
        <v>111</v>
      </c>
      <c r="B243">
        <v>6.5703715192336032E-2</v>
      </c>
      <c r="C243">
        <v>8.0798117147856244E-2</v>
      </c>
    </row>
    <row r="244" spans="1:3" x14ac:dyDescent="0.25">
      <c r="A244" t="s">
        <v>112</v>
      </c>
      <c r="B244">
        <v>0.12342791884037493</v>
      </c>
      <c r="C244">
        <v>6.6960860149967549E-2</v>
      </c>
    </row>
    <row r="245" spans="1:3" x14ac:dyDescent="0.25">
      <c r="A245" t="s">
        <v>113</v>
      </c>
      <c r="B245">
        <v>6.3417244438365647E-2</v>
      </c>
      <c r="C245">
        <v>8.1107613519803085E-2</v>
      </c>
    </row>
    <row r="246" spans="1:3" x14ac:dyDescent="0.25">
      <c r="A246" t="s">
        <v>114</v>
      </c>
      <c r="B246">
        <v>6.8390346908549587E-2</v>
      </c>
      <c r="C246">
        <v>9.3256949984425686E-2</v>
      </c>
    </row>
    <row r="247" spans="1:3" x14ac:dyDescent="0.25">
      <c r="A247" t="s">
        <v>115</v>
      </c>
      <c r="B247">
        <v>4.6399060570934035E-2</v>
      </c>
      <c r="C247">
        <v>6.000881435670212E-2</v>
      </c>
    </row>
    <row r="248" spans="1:3" x14ac:dyDescent="0.25">
      <c r="A248" t="s">
        <v>116</v>
      </c>
      <c r="B248">
        <v>0.10234099845207698</v>
      </c>
      <c r="C248">
        <v>0.12856740808519829</v>
      </c>
    </row>
    <row r="249" spans="1:3" x14ac:dyDescent="0.25">
      <c r="A249" t="s">
        <v>117</v>
      </c>
      <c r="B249">
        <v>0.11782879760236907</v>
      </c>
      <c r="C249">
        <v>5.6662305672750997E-2</v>
      </c>
    </row>
    <row r="250" spans="1:3" x14ac:dyDescent="0.25">
      <c r="A250" t="s">
        <v>118</v>
      </c>
      <c r="B250">
        <v>7.601848199284858E-2</v>
      </c>
      <c r="C250">
        <v>6.0103555910449823E-2</v>
      </c>
    </row>
    <row r="251" spans="1:3" x14ac:dyDescent="0.25">
      <c r="A251" t="s">
        <v>119</v>
      </c>
      <c r="B251">
        <v>0.11789304925248335</v>
      </c>
      <c r="C251">
        <v>5.7482680841084426E-2</v>
      </c>
    </row>
    <row r="252" spans="1:3" x14ac:dyDescent="0.25">
      <c r="A252" t="s">
        <v>120</v>
      </c>
      <c r="B252">
        <v>8.0632305309078223E-2</v>
      </c>
      <c r="C252">
        <v>5.7759483634451644E-2</v>
      </c>
    </row>
    <row r="253" spans="1:3" x14ac:dyDescent="0.25">
      <c r="A253" t="s">
        <v>121</v>
      </c>
      <c r="B253">
        <v>0.16238792767056476</v>
      </c>
      <c r="C253">
        <v>0.12426993314971836</v>
      </c>
    </row>
    <row r="254" spans="1:3" x14ac:dyDescent="0.25">
      <c r="A254" t="s">
        <v>122</v>
      </c>
      <c r="B254">
        <v>0.11425002498802057</v>
      </c>
      <c r="C254">
        <v>2.9189140615697277E-2</v>
      </c>
    </row>
    <row r="255" spans="1:3" x14ac:dyDescent="0.25">
      <c r="A255" t="s">
        <v>123</v>
      </c>
      <c r="B255">
        <v>9.596206836782481E-2</v>
      </c>
      <c r="C255">
        <v>4.2317692757286765E-2</v>
      </c>
    </row>
    <row r="256" spans="1:3" x14ac:dyDescent="0.25">
      <c r="A256" t="s">
        <v>124</v>
      </c>
      <c r="B256">
        <v>2.5219228805156143E-2</v>
      </c>
      <c r="C256">
        <v>7.4144855389707956E-2</v>
      </c>
    </row>
    <row r="257" spans="1:3" x14ac:dyDescent="0.25">
      <c r="A257" t="s">
        <v>125</v>
      </c>
      <c r="B257">
        <v>0.15125007852932482</v>
      </c>
      <c r="C257">
        <v>0.14597192933970146</v>
      </c>
    </row>
    <row r="258" spans="1:3" x14ac:dyDescent="0.25">
      <c r="A258" t="s">
        <v>126</v>
      </c>
      <c r="B258">
        <v>0.10231214171081793</v>
      </c>
      <c r="C258">
        <v>0.11113831962060532</v>
      </c>
    </row>
    <row r="259" spans="1:3" x14ac:dyDescent="0.25">
      <c r="A259" t="s">
        <v>127</v>
      </c>
      <c r="B259">
        <v>3.9118216302638384E-2</v>
      </c>
      <c r="C259">
        <v>5.035575154516906E-2</v>
      </c>
    </row>
    <row r="260" spans="1:3" x14ac:dyDescent="0.25">
      <c r="A260" t="s">
        <v>128</v>
      </c>
      <c r="B260">
        <v>5.1142786771852314E-2</v>
      </c>
      <c r="C260">
        <v>4.7189758280842424E-2</v>
      </c>
    </row>
    <row r="261" spans="1:3" x14ac:dyDescent="0.25">
      <c r="A261" t="s">
        <v>129</v>
      </c>
      <c r="B261">
        <v>5.3188925575190567E-2</v>
      </c>
      <c r="C261">
        <v>2.1672248404590491E-2</v>
      </c>
    </row>
    <row r="262" spans="1:3" x14ac:dyDescent="0.25">
      <c r="A262" t="s">
        <v>130</v>
      </c>
      <c r="B262">
        <v>6.9324976559901802E-2</v>
      </c>
      <c r="C262">
        <v>7.2512759847656344E-2</v>
      </c>
    </row>
    <row r="263" spans="1:3" x14ac:dyDescent="0.25">
      <c r="A263" t="s">
        <v>131</v>
      </c>
      <c r="B263">
        <v>7.1932948506879271E-2</v>
      </c>
      <c r="C263">
        <v>3.3034273672812614E-2</v>
      </c>
    </row>
    <row r="264" spans="1:3" x14ac:dyDescent="0.25">
      <c r="A264" t="s">
        <v>132</v>
      </c>
      <c r="B264">
        <v>0.13923392205168372</v>
      </c>
      <c r="C264">
        <v>0.13171182728229563</v>
      </c>
    </row>
    <row r="265" spans="1:3" x14ac:dyDescent="0.25">
      <c r="A265" t="s">
        <v>133</v>
      </c>
      <c r="B265">
        <v>3.5885758965755458E-2</v>
      </c>
      <c r="C265">
        <v>2.8105231578489299E-2</v>
      </c>
    </row>
    <row r="266" spans="1:3" x14ac:dyDescent="0.25">
      <c r="A266" t="s">
        <v>134</v>
      </c>
      <c r="B266">
        <v>7.9334156333576308E-2</v>
      </c>
      <c r="C266">
        <v>2.1041132199365268E-2</v>
      </c>
    </row>
    <row r="267" spans="1:3" x14ac:dyDescent="0.25">
      <c r="A267" t="s">
        <v>135</v>
      </c>
      <c r="B267">
        <v>5.0857136295043119E-2</v>
      </c>
      <c r="C267">
        <v>7.2628787412614165E-2</v>
      </c>
    </row>
    <row r="268" spans="1:3" x14ac:dyDescent="0.25">
      <c r="A268" t="s">
        <v>136</v>
      </c>
      <c r="B268">
        <v>0.11588027811581707</v>
      </c>
      <c r="C268">
        <v>8.7474244497544151E-2</v>
      </c>
    </row>
    <row r="269" spans="1:3" x14ac:dyDescent="0.25">
      <c r="A269" t="s">
        <v>137</v>
      </c>
      <c r="B269">
        <v>8.1463039142461627E-2</v>
      </c>
      <c r="C269">
        <v>0.10837642206480239</v>
      </c>
    </row>
    <row r="270" spans="1:3" x14ac:dyDescent="0.25">
      <c r="A270" t="s">
        <v>138</v>
      </c>
      <c r="B270">
        <v>8.828665847392704E-2</v>
      </c>
      <c r="C270">
        <v>0.1045125142957303</v>
      </c>
    </row>
    <row r="271" spans="1:3" x14ac:dyDescent="0.25">
      <c r="A271" t="s">
        <v>139</v>
      </c>
      <c r="B271">
        <v>6.1706084950253558E-2</v>
      </c>
      <c r="C271">
        <v>3.0451999805221786E-2</v>
      </c>
    </row>
    <row r="272" spans="1:3" x14ac:dyDescent="0.25">
      <c r="A272" t="s">
        <v>140</v>
      </c>
      <c r="B272">
        <v>2.6315299227814084E-2</v>
      </c>
      <c r="C272">
        <v>7.0287021459400092E-2</v>
      </c>
    </row>
    <row r="273" spans="1:3" x14ac:dyDescent="0.25">
      <c r="A273" t="s">
        <v>141</v>
      </c>
      <c r="B273">
        <v>5.9710727566609112E-2</v>
      </c>
      <c r="C273">
        <v>3.5988131462063283E-2</v>
      </c>
    </row>
    <row r="274" spans="1:3" x14ac:dyDescent="0.25">
      <c r="A274" t="s">
        <v>142</v>
      </c>
      <c r="B274">
        <v>6.0575932199820832E-2</v>
      </c>
      <c r="C274">
        <v>9.2115607492895574E-2</v>
      </c>
    </row>
    <row r="275" spans="1:3" x14ac:dyDescent="0.25">
      <c r="A275" t="s">
        <v>143</v>
      </c>
      <c r="B275">
        <v>4.4303795608492201E-2</v>
      </c>
      <c r="C275">
        <v>5.2199852361580187E-2</v>
      </c>
    </row>
    <row r="276" spans="1:3" x14ac:dyDescent="0.25">
      <c r="A276" t="s">
        <v>144</v>
      </c>
      <c r="B276">
        <v>5.1195692792536669E-2</v>
      </c>
      <c r="C276">
        <v>7.9849752549999431E-2</v>
      </c>
    </row>
    <row r="277" spans="1:3" x14ac:dyDescent="0.25">
      <c r="A277" t="s">
        <v>145</v>
      </c>
      <c r="B277">
        <v>6.4058949334639348E-2</v>
      </c>
      <c r="C277">
        <v>5.9230310515004138E-2</v>
      </c>
    </row>
    <row r="278" spans="1:3" x14ac:dyDescent="0.25">
      <c r="A278" t="s">
        <v>146</v>
      </c>
      <c r="B278">
        <v>4.2871385759236214E-2</v>
      </c>
      <c r="C278">
        <v>0.12217112925246046</v>
      </c>
    </row>
    <row r="279" spans="1:3" x14ac:dyDescent="0.25">
      <c r="A279" t="s">
        <v>147</v>
      </c>
      <c r="B279">
        <v>7.5518113674458168E-2</v>
      </c>
      <c r="C279">
        <v>9.0762625078516568E-2</v>
      </c>
    </row>
    <row r="280" spans="1:3" x14ac:dyDescent="0.25">
      <c r="A280" t="s">
        <v>148</v>
      </c>
      <c r="B280">
        <v>0.10538695701544747</v>
      </c>
      <c r="C280">
        <v>2.9453958133001123E-2</v>
      </c>
    </row>
    <row r="281" spans="1:3" x14ac:dyDescent="0.25">
      <c r="A281" t="s">
        <v>149</v>
      </c>
      <c r="B281">
        <v>9.0767021073556289E-2</v>
      </c>
      <c r="C281">
        <v>0.10000734753900488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1.5738544484557269</v>
      </c>
      <c r="C284">
        <v>1.7673205307963165</v>
      </c>
    </row>
    <row r="285" spans="1:3" x14ac:dyDescent="0.25">
      <c r="A285" t="s">
        <v>14</v>
      </c>
      <c r="B285">
        <v>1.0208694564969034</v>
      </c>
      <c r="C285">
        <v>3.1914169376940111</v>
      </c>
    </row>
    <row r="286" spans="1:3" x14ac:dyDescent="0.25">
      <c r="A286" t="s">
        <v>15</v>
      </c>
      <c r="B286">
        <v>0.76866421559817666</v>
      </c>
      <c r="C286">
        <v>1.5072614743861918</v>
      </c>
    </row>
    <row r="287" spans="1:3" x14ac:dyDescent="0.25">
      <c r="A287" t="s">
        <v>16</v>
      </c>
      <c r="B287">
        <v>1.1684248068102905</v>
      </c>
      <c r="C287">
        <v>1.3088494490409133</v>
      </c>
    </row>
    <row r="288" spans="1:3" x14ac:dyDescent="0.25">
      <c r="A288" t="s">
        <v>17</v>
      </c>
      <c r="B288">
        <v>2.3250438711990671</v>
      </c>
      <c r="C288">
        <v>0.64773915347179312</v>
      </c>
    </row>
    <row r="289" spans="1:3" x14ac:dyDescent="0.25">
      <c r="A289" t="s">
        <v>18</v>
      </c>
      <c r="B289">
        <v>0.43590953430971985</v>
      </c>
      <c r="C289">
        <v>0.6588336706553517</v>
      </c>
    </row>
    <row r="290" spans="1:3" x14ac:dyDescent="0.25">
      <c r="A290" t="s">
        <v>19</v>
      </c>
      <c r="B290">
        <v>2.5166512952031166</v>
      </c>
      <c r="C290">
        <v>3.2502345958030054</v>
      </c>
    </row>
    <row r="291" spans="1:3" x14ac:dyDescent="0.25">
      <c r="A291" t="s">
        <v>20</v>
      </c>
      <c r="B291">
        <v>1.4504962140867517</v>
      </c>
      <c r="C291">
        <v>1.7704485941859609</v>
      </c>
    </row>
    <row r="292" spans="1:3" x14ac:dyDescent="0.25">
      <c r="A292" t="s">
        <v>21</v>
      </c>
      <c r="B292">
        <v>0.84403230428741927</v>
      </c>
      <c r="C292">
        <v>0.94996904558579176</v>
      </c>
    </row>
    <row r="293" spans="1:3" x14ac:dyDescent="0.25">
      <c r="A293" t="s">
        <v>22</v>
      </c>
      <c r="B293">
        <v>1.1707054018568051</v>
      </c>
      <c r="C293">
        <v>1.2025258807956203</v>
      </c>
    </row>
    <row r="294" spans="1:3" x14ac:dyDescent="0.25">
      <c r="A294" t="s">
        <v>23</v>
      </c>
      <c r="B294">
        <v>0.56810603253889491</v>
      </c>
      <c r="C294">
        <v>1.6345610519075082</v>
      </c>
    </row>
    <row r="295" spans="1:3" x14ac:dyDescent="0.25">
      <c r="A295" t="s">
        <v>24</v>
      </c>
      <c r="B295">
        <v>1.8040689611420562</v>
      </c>
      <c r="C295">
        <v>1.0152510417768457</v>
      </c>
    </row>
    <row r="296" spans="1:3" x14ac:dyDescent="0.25">
      <c r="A296" t="s">
        <v>25</v>
      </c>
      <c r="B296">
        <v>0.69776974996704322</v>
      </c>
      <c r="C296">
        <v>1.7078344031947648</v>
      </c>
    </row>
    <row r="297" spans="1:3" x14ac:dyDescent="0.25">
      <c r="A297" t="s">
        <v>26</v>
      </c>
      <c r="B297">
        <v>0.73138866582722883</v>
      </c>
      <c r="C297">
        <v>0.7579586623880854</v>
      </c>
    </row>
    <row r="298" spans="1:3" x14ac:dyDescent="0.25">
      <c r="A298" t="s">
        <v>27</v>
      </c>
      <c r="B298">
        <v>3.2007319927547648</v>
      </c>
      <c r="C298">
        <v>1.7096808469557878</v>
      </c>
    </row>
    <row r="299" spans="1:3" x14ac:dyDescent="0.25">
      <c r="A299" t="s">
        <v>28</v>
      </c>
      <c r="B299">
        <v>0.5102907489698717</v>
      </c>
      <c r="C299">
        <v>1.2549891521015943</v>
      </c>
    </row>
    <row r="300" spans="1:3" x14ac:dyDescent="0.25">
      <c r="A300" t="s">
        <v>29</v>
      </c>
      <c r="B300">
        <v>0.80925911193770173</v>
      </c>
      <c r="C300">
        <v>1.7721892541994824</v>
      </c>
    </row>
    <row r="301" spans="1:3" x14ac:dyDescent="0.25">
      <c r="A301" t="s">
        <v>30</v>
      </c>
      <c r="B301">
        <v>1.1668335687099798</v>
      </c>
      <c r="C301">
        <v>1.682857439395391</v>
      </c>
    </row>
    <row r="302" spans="1:3" x14ac:dyDescent="0.25">
      <c r="A302" t="s">
        <v>31</v>
      </c>
      <c r="B302">
        <v>0.38232530102120271</v>
      </c>
      <c r="C302">
        <v>1.1890854496387013</v>
      </c>
    </row>
    <row r="303" spans="1:3" x14ac:dyDescent="0.25">
      <c r="A303" t="s">
        <v>32</v>
      </c>
      <c r="B303">
        <v>1.2309993887629156</v>
      </c>
      <c r="C303">
        <v>1.577399849083206</v>
      </c>
    </row>
    <row r="304" spans="1:3" x14ac:dyDescent="0.25">
      <c r="A304" t="s">
        <v>33</v>
      </c>
      <c r="B304">
        <v>1.4066074278265754</v>
      </c>
      <c r="C304">
        <v>1.3163350653789452</v>
      </c>
    </row>
    <row r="305" spans="1:3" x14ac:dyDescent="0.25">
      <c r="A305" t="s">
        <v>34</v>
      </c>
      <c r="B305">
        <v>1.0283462300422694</v>
      </c>
      <c r="C305">
        <v>1.3779524475858995</v>
      </c>
    </row>
    <row r="306" spans="1:3" x14ac:dyDescent="0.25">
      <c r="A306" t="s">
        <v>35</v>
      </c>
      <c r="B306">
        <v>0.78191631288475727</v>
      </c>
      <c r="C306">
        <v>0.75154561350866134</v>
      </c>
    </row>
    <row r="307" spans="1:3" x14ac:dyDescent="0.25">
      <c r="A307" t="s">
        <v>36</v>
      </c>
      <c r="B307">
        <v>0.91749673277274968</v>
      </c>
      <c r="C307">
        <v>1.3019879583209408</v>
      </c>
    </row>
    <row r="308" spans="1:3" x14ac:dyDescent="0.25">
      <c r="A308" t="s">
        <v>37</v>
      </c>
      <c r="B308">
        <v>0.83307026080863633</v>
      </c>
      <c r="C308">
        <v>1.5253983732191074</v>
      </c>
    </row>
    <row r="309" spans="1:3" x14ac:dyDescent="0.25">
      <c r="A309" t="s">
        <v>38</v>
      </c>
      <c r="B309">
        <v>0.61304698814525649</v>
      </c>
      <c r="C309">
        <v>1.2309237788855596</v>
      </c>
    </row>
    <row r="310" spans="1:3" x14ac:dyDescent="0.25">
      <c r="A310" t="s">
        <v>39</v>
      </c>
      <c r="B310">
        <v>0.76641871070616308</v>
      </c>
      <c r="C310">
        <v>1.4575712978705859</v>
      </c>
    </row>
    <row r="311" spans="1:3" x14ac:dyDescent="0.25">
      <c r="A311" t="s">
        <v>40</v>
      </c>
      <c r="B311">
        <v>0.83197243843428592</v>
      </c>
      <c r="C311">
        <v>1.2625758990585327</v>
      </c>
    </row>
    <row r="312" spans="1:3" x14ac:dyDescent="0.25">
      <c r="A312" t="s">
        <v>41</v>
      </c>
      <c r="B312">
        <v>0.815674843351055</v>
      </c>
      <c r="C312">
        <v>1.4313129742526463</v>
      </c>
    </row>
    <row r="313" spans="1:3" x14ac:dyDescent="0.25">
      <c r="A313" t="s">
        <v>42</v>
      </c>
      <c r="B313">
        <v>0.67180189074904029</v>
      </c>
      <c r="C313">
        <v>1.8436633933240156</v>
      </c>
    </row>
    <row r="314" spans="1:3" x14ac:dyDescent="0.25">
      <c r="A314" t="s">
        <v>43</v>
      </c>
      <c r="B314">
        <v>0.94510541065286013</v>
      </c>
      <c r="C314">
        <v>2.4929456903203935</v>
      </c>
    </row>
    <row r="315" spans="1:3" x14ac:dyDescent="0.25">
      <c r="A315" t="s">
        <v>44</v>
      </c>
      <c r="B315">
        <v>1.8778647504032899</v>
      </c>
      <c r="C315">
        <v>2.2173962844460591</v>
      </c>
    </row>
    <row r="316" spans="1:3" x14ac:dyDescent="0.25">
      <c r="A316" t="s">
        <v>45</v>
      </c>
      <c r="B316">
        <v>0.90747749432055247</v>
      </c>
      <c r="C316">
        <v>0.9459067361923037</v>
      </c>
    </row>
    <row r="317" spans="1:3" x14ac:dyDescent="0.25">
      <c r="A317" t="s">
        <v>46</v>
      </c>
      <c r="B317">
        <v>0.71778369733929914</v>
      </c>
      <c r="C317">
        <v>1.1253028740962452</v>
      </c>
    </row>
    <row r="318" spans="1:3" x14ac:dyDescent="0.25">
      <c r="A318" t="s">
        <v>47</v>
      </c>
      <c r="B318">
        <v>1.1914600991222934</v>
      </c>
      <c r="C318">
        <v>1.2494060520973367</v>
      </c>
    </row>
    <row r="319" spans="1:3" x14ac:dyDescent="0.25">
      <c r="A319" t="s">
        <v>48</v>
      </c>
      <c r="B319">
        <v>0.67141997049192514</v>
      </c>
      <c r="C319">
        <v>1.6089202627672015</v>
      </c>
    </row>
    <row r="320" spans="1:3" x14ac:dyDescent="0.25">
      <c r="A320" t="s">
        <v>49</v>
      </c>
      <c r="B320">
        <v>1.3047827911633525</v>
      </c>
      <c r="C320">
        <v>0.8536089219633034</v>
      </c>
    </row>
    <row r="321" spans="1:3" x14ac:dyDescent="0.25">
      <c r="A321" t="s">
        <v>50</v>
      </c>
      <c r="B321">
        <v>1.357904849851244</v>
      </c>
      <c r="C321">
        <v>1.6858405312409073</v>
      </c>
    </row>
    <row r="322" spans="1:3" x14ac:dyDescent="0.25">
      <c r="A322" t="s">
        <v>51</v>
      </c>
      <c r="B322">
        <v>0.81285436402506261</v>
      </c>
      <c r="C322">
        <v>0.80461018501041692</v>
      </c>
    </row>
    <row r="323" spans="1:3" x14ac:dyDescent="0.25">
      <c r="A323" t="s">
        <v>52</v>
      </c>
      <c r="B323">
        <v>1.7062302655095469</v>
      </c>
      <c r="C323">
        <v>1.3367782440005318</v>
      </c>
    </row>
    <row r="324" spans="1:3" x14ac:dyDescent="0.25">
      <c r="A324" t="s">
        <v>53</v>
      </c>
      <c r="B324">
        <v>2.012276046566257</v>
      </c>
      <c r="C324">
        <v>3.0170029735636894</v>
      </c>
    </row>
    <row r="325" spans="1:3" x14ac:dyDescent="0.25">
      <c r="A325" t="s">
        <v>54</v>
      </c>
      <c r="B325">
        <v>0.6452622013937177</v>
      </c>
      <c r="C325">
        <v>1.4936231240204656</v>
      </c>
    </row>
    <row r="326" spans="1:3" x14ac:dyDescent="0.25">
      <c r="A326" t="s">
        <v>55</v>
      </c>
      <c r="B326">
        <v>1.1373920196208054</v>
      </c>
      <c r="C326">
        <v>1.6333472434318448</v>
      </c>
    </row>
    <row r="327" spans="1:3" x14ac:dyDescent="0.25">
      <c r="A327" t="s">
        <v>56</v>
      </c>
      <c r="B327">
        <v>1.1367539379867022</v>
      </c>
      <c r="C327">
        <v>1.8252884080794805</v>
      </c>
    </row>
    <row r="328" spans="1:3" x14ac:dyDescent="0.25">
      <c r="A328" t="s">
        <v>57</v>
      </c>
      <c r="B328">
        <v>1.0024875970631104</v>
      </c>
      <c r="C328">
        <v>0.54317191199237269</v>
      </c>
    </row>
    <row r="329" spans="1:3" x14ac:dyDescent="0.25">
      <c r="A329" t="s">
        <v>58</v>
      </c>
      <c r="B329">
        <v>0.62803290846336979</v>
      </c>
      <c r="C329">
        <v>1.3826181057681572</v>
      </c>
    </row>
    <row r="330" spans="1:3" x14ac:dyDescent="0.25">
      <c r="A330" t="s">
        <v>59</v>
      </c>
      <c r="B330">
        <v>3.5240407131411033</v>
      </c>
      <c r="C330">
        <v>2.251259708042896</v>
      </c>
    </row>
    <row r="331" spans="1:3" x14ac:dyDescent="0.25">
      <c r="A331" t="s">
        <v>60</v>
      </c>
      <c r="B331">
        <v>1.0999168274415103</v>
      </c>
      <c r="C331">
        <v>1.0894619445463503</v>
      </c>
    </row>
    <row r="332" spans="1:3" x14ac:dyDescent="0.25">
      <c r="A332" t="s">
        <v>61</v>
      </c>
      <c r="B332">
        <v>1.2030711018977542</v>
      </c>
      <c r="C332">
        <v>0.81744764949407445</v>
      </c>
    </row>
    <row r="333" spans="1:3" x14ac:dyDescent="0.25">
      <c r="A333" t="s">
        <v>62</v>
      </c>
      <c r="B333">
        <v>0.92022299695428544</v>
      </c>
      <c r="C333">
        <v>2.8261203213908668</v>
      </c>
    </row>
    <row r="334" spans="1:3" x14ac:dyDescent="0.25">
      <c r="A334" t="s">
        <v>63</v>
      </c>
      <c r="B334">
        <v>1.2925012649138266</v>
      </c>
      <c r="C334">
        <v>3.2848692845764775</v>
      </c>
    </row>
    <row r="335" spans="1:3" x14ac:dyDescent="0.25">
      <c r="A335" t="s">
        <v>64</v>
      </c>
      <c r="B335">
        <v>1.1661542018856794</v>
      </c>
      <c r="C335">
        <v>1.240257396259846</v>
      </c>
    </row>
    <row r="336" spans="1:3" x14ac:dyDescent="0.25">
      <c r="A336" t="s">
        <v>65</v>
      </c>
      <c r="B336">
        <v>0.84507296493335615</v>
      </c>
      <c r="C336">
        <v>0.79462400791828136</v>
      </c>
    </row>
    <row r="337" spans="1:3" x14ac:dyDescent="0.25">
      <c r="A337" t="s">
        <v>66</v>
      </c>
      <c r="B337">
        <v>0.67494860948459734</v>
      </c>
      <c r="C337">
        <v>0.87338094060047133</v>
      </c>
    </row>
    <row r="338" spans="1:3" x14ac:dyDescent="0.25">
      <c r="A338" t="s">
        <v>67</v>
      </c>
      <c r="B338">
        <v>1.2532515958989177</v>
      </c>
      <c r="C338">
        <v>0.9555442452699564</v>
      </c>
    </row>
    <row r="339" spans="1:3" x14ac:dyDescent="0.25">
      <c r="A339" t="s">
        <v>68</v>
      </c>
      <c r="B339">
        <v>2.1594368593651558</v>
      </c>
      <c r="C339">
        <v>2.3936289783961358</v>
      </c>
    </row>
    <row r="340" spans="1:3" x14ac:dyDescent="0.25">
      <c r="A340" t="s">
        <v>69</v>
      </c>
      <c r="B340">
        <v>0.6523546963430642</v>
      </c>
      <c r="C340">
        <v>0.72856287047300339</v>
      </c>
    </row>
    <row r="341" spans="1:3" x14ac:dyDescent="0.25">
      <c r="A341" t="s">
        <v>70</v>
      </c>
      <c r="B341">
        <v>1.1139917075031609</v>
      </c>
      <c r="C341">
        <v>0.76134309102421782</v>
      </c>
    </row>
    <row r="342" spans="1:3" x14ac:dyDescent="0.25">
      <c r="A342" t="s">
        <v>71</v>
      </c>
      <c r="B342">
        <v>1.0656992697039298</v>
      </c>
      <c r="C342">
        <v>0.65598411756490616</v>
      </c>
    </row>
    <row r="343" spans="1:3" x14ac:dyDescent="0.25">
      <c r="A343" t="s">
        <v>72</v>
      </c>
      <c r="B343">
        <v>1.5712728859893397</v>
      </c>
      <c r="C343">
        <v>1.0536388040182678</v>
      </c>
    </row>
    <row r="344" spans="1:3" x14ac:dyDescent="0.25">
      <c r="A344" t="s">
        <v>73</v>
      </c>
      <c r="B344">
        <v>1.5744083088808019</v>
      </c>
      <c r="C344">
        <v>1.2872791672732331</v>
      </c>
    </row>
    <row r="345" spans="1:3" x14ac:dyDescent="0.25">
      <c r="A345" t="s">
        <v>74</v>
      </c>
      <c r="B345">
        <v>0.98097519761069552</v>
      </c>
      <c r="C345">
        <v>0.86107862898680521</v>
      </c>
    </row>
    <row r="346" spans="1:3" x14ac:dyDescent="0.25">
      <c r="A346" t="s">
        <v>75</v>
      </c>
      <c r="B346">
        <v>1.8301923787698406</v>
      </c>
      <c r="C346">
        <v>0.95801776537212446</v>
      </c>
    </row>
    <row r="347" spans="1:3" x14ac:dyDescent="0.25">
      <c r="A347" t="s">
        <v>76</v>
      </c>
      <c r="B347">
        <v>0.98299880077154578</v>
      </c>
      <c r="C347">
        <v>0.99080282759954919</v>
      </c>
    </row>
    <row r="348" spans="1:3" x14ac:dyDescent="0.25">
      <c r="A348" t="s">
        <v>77</v>
      </c>
      <c r="B348">
        <v>0.89565863731442974</v>
      </c>
      <c r="C348">
        <v>1.0809453565868345</v>
      </c>
    </row>
    <row r="349" spans="1:3" x14ac:dyDescent="0.25">
      <c r="A349" t="s">
        <v>78</v>
      </c>
      <c r="B349">
        <v>1.0233222597978082</v>
      </c>
      <c r="C349">
        <v>0.85753487927897987</v>
      </c>
    </row>
    <row r="350" spans="1:3" x14ac:dyDescent="0.25">
      <c r="A350" t="s">
        <v>79</v>
      </c>
      <c r="B350">
        <v>1.3342803218254116</v>
      </c>
      <c r="C350">
        <v>1.025611191680639</v>
      </c>
    </row>
    <row r="351" spans="1:3" x14ac:dyDescent="0.25">
      <c r="A351" t="s">
        <v>80</v>
      </c>
      <c r="B351">
        <v>0.60057110312832584</v>
      </c>
      <c r="C351">
        <v>3.9576612911307505</v>
      </c>
    </row>
    <row r="352" spans="1:3" x14ac:dyDescent="0.25">
      <c r="A352" t="s">
        <v>81</v>
      </c>
      <c r="B352">
        <v>0.8589156101089388</v>
      </c>
      <c r="C352">
        <v>0.64285800602044008</v>
      </c>
    </row>
    <row r="353" spans="1:3" x14ac:dyDescent="0.25">
      <c r="A353" t="s">
        <v>82</v>
      </c>
      <c r="B353">
        <v>1.0742232260783207</v>
      </c>
      <c r="C353">
        <v>0.88004130269881375</v>
      </c>
    </row>
    <row r="354" spans="1:3" x14ac:dyDescent="0.25">
      <c r="A354" t="s">
        <v>83</v>
      </c>
      <c r="B354">
        <v>0.48307998921605538</v>
      </c>
      <c r="C354">
        <v>0.89202980015141597</v>
      </c>
    </row>
    <row r="355" spans="1:3" x14ac:dyDescent="0.25">
      <c r="A355" t="s">
        <v>84</v>
      </c>
      <c r="B355">
        <v>0.60119834635760661</v>
      </c>
      <c r="C355">
        <v>0.40913796978435663</v>
      </c>
    </row>
    <row r="356" spans="1:3" x14ac:dyDescent="0.25">
      <c r="A356" t="s">
        <v>85</v>
      </c>
      <c r="B356">
        <v>0.67485544637366313</v>
      </c>
      <c r="C356">
        <v>1.3808592855911481</v>
      </c>
    </row>
    <row r="357" spans="1:3" x14ac:dyDescent="0.25">
      <c r="A357" t="s">
        <v>86</v>
      </c>
      <c r="B357">
        <v>1.234924327211137</v>
      </c>
      <c r="C357">
        <v>1.2993304896841571</v>
      </c>
    </row>
    <row r="358" spans="1:3" x14ac:dyDescent="0.25">
      <c r="A358" t="s">
        <v>87</v>
      </c>
      <c r="B358">
        <v>0.6878436096893219</v>
      </c>
      <c r="C358">
        <v>0.67720239265365934</v>
      </c>
    </row>
    <row r="359" spans="1:3" x14ac:dyDescent="0.25">
      <c r="A359" t="s">
        <v>88</v>
      </c>
      <c r="B359">
        <v>0.77476925302467092</v>
      </c>
      <c r="C359">
        <v>1.5957283545697474</v>
      </c>
    </row>
    <row r="360" spans="1:3" x14ac:dyDescent="0.25">
      <c r="A360" t="s">
        <v>89</v>
      </c>
      <c r="B360">
        <v>0.82408577047758036</v>
      </c>
      <c r="C360">
        <v>1.0102411707802905</v>
      </c>
    </row>
    <row r="361" spans="1:3" x14ac:dyDescent="0.25">
      <c r="A361" t="s">
        <v>90</v>
      </c>
      <c r="B361">
        <v>1.5592883954854835</v>
      </c>
      <c r="C361">
        <v>1.5932803039288908</v>
      </c>
    </row>
    <row r="362" spans="1:3" x14ac:dyDescent="0.25">
      <c r="A362" t="s">
        <v>91</v>
      </c>
      <c r="B362">
        <v>0.92922937649897652</v>
      </c>
      <c r="C362">
        <v>1.1104403163428316</v>
      </c>
    </row>
    <row r="363" spans="1:3" x14ac:dyDescent="0.25">
      <c r="A363" t="s">
        <v>92</v>
      </c>
      <c r="B363">
        <v>0.85770173653257842</v>
      </c>
      <c r="C363">
        <v>1.1958158982909124</v>
      </c>
    </row>
    <row r="364" spans="1:3" x14ac:dyDescent="0.25">
      <c r="A364" t="s">
        <v>93</v>
      </c>
      <c r="B364">
        <v>1.28709200201454</v>
      </c>
      <c r="C364">
        <v>0.70542330980878742</v>
      </c>
    </row>
    <row r="365" spans="1:3" x14ac:dyDescent="0.25">
      <c r="A365" t="s">
        <v>94</v>
      </c>
      <c r="B365">
        <v>0.86886586632739526</v>
      </c>
      <c r="C365">
        <v>1.9467648443635899</v>
      </c>
    </row>
    <row r="366" spans="1:3" x14ac:dyDescent="0.25">
      <c r="A366" t="s">
        <v>95</v>
      </c>
      <c r="B366">
        <v>1.2929129854565726</v>
      </c>
      <c r="C366">
        <v>1.3453752317742116</v>
      </c>
    </row>
    <row r="367" spans="1:3" x14ac:dyDescent="0.25">
      <c r="A367" t="s">
        <v>96</v>
      </c>
      <c r="B367">
        <v>1.1340233232830534</v>
      </c>
      <c r="C367">
        <v>1.0863340574606992</v>
      </c>
    </row>
    <row r="368" spans="1:3" x14ac:dyDescent="0.25">
      <c r="A368" t="s">
        <v>97</v>
      </c>
      <c r="B368">
        <v>2.34723300402336</v>
      </c>
      <c r="C368">
        <v>2.5026271805008848</v>
      </c>
    </row>
    <row r="369" spans="1:3" x14ac:dyDescent="0.25">
      <c r="A369" t="s">
        <v>98</v>
      </c>
      <c r="B369">
        <v>1.0331278045001335</v>
      </c>
      <c r="C369">
        <v>3.0915924613135806</v>
      </c>
    </row>
    <row r="370" spans="1:3" x14ac:dyDescent="0.25">
      <c r="A370" t="s">
        <v>99</v>
      </c>
      <c r="B370">
        <v>1.19090088819086</v>
      </c>
      <c r="C370">
        <v>1.5966832264528559</v>
      </c>
    </row>
    <row r="371" spans="1:3" x14ac:dyDescent="0.25">
      <c r="A371" t="s">
        <v>100</v>
      </c>
      <c r="B371">
        <v>1.2980183915378534</v>
      </c>
      <c r="C371">
        <v>2.0474288046230305</v>
      </c>
    </row>
    <row r="372" spans="1:3" x14ac:dyDescent="0.25">
      <c r="A372" t="s">
        <v>101</v>
      </c>
      <c r="B372">
        <v>1.0351310865392924</v>
      </c>
      <c r="C372">
        <v>1.1960214069420256</v>
      </c>
    </row>
    <row r="373" spans="1:3" x14ac:dyDescent="0.25">
      <c r="A373" t="s">
        <v>102</v>
      </c>
      <c r="B373">
        <v>1.2472847178202471</v>
      </c>
      <c r="C373">
        <v>1.4895125783022578</v>
      </c>
    </row>
    <row r="374" spans="1:3" x14ac:dyDescent="0.25">
      <c r="A374" t="s">
        <v>103</v>
      </c>
      <c r="B374">
        <v>1.6735693451114126</v>
      </c>
      <c r="C374">
        <v>2.2174530606194134</v>
      </c>
    </row>
    <row r="375" spans="1:3" x14ac:dyDescent="0.25">
      <c r="A375" t="s">
        <v>104</v>
      </c>
      <c r="B375">
        <v>2.3840145006153501</v>
      </c>
      <c r="C375">
        <v>1.597828438585728</v>
      </c>
    </row>
    <row r="376" spans="1:3" x14ac:dyDescent="0.25">
      <c r="A376" t="s">
        <v>105</v>
      </c>
      <c r="B376">
        <v>1.4768026839007244</v>
      </c>
      <c r="C376">
        <v>0.86329385766555133</v>
      </c>
    </row>
    <row r="377" spans="1:3" x14ac:dyDescent="0.25">
      <c r="A377" t="s">
        <v>106</v>
      </c>
      <c r="B377">
        <v>1.8892111045183526</v>
      </c>
      <c r="C377">
        <v>3.8635798714680067</v>
      </c>
    </row>
    <row r="378" spans="1:3" x14ac:dyDescent="0.25">
      <c r="A378" t="s">
        <v>107</v>
      </c>
      <c r="B378">
        <v>1.2485721323398473</v>
      </c>
      <c r="C378">
        <v>1.4364649069129083</v>
      </c>
    </row>
    <row r="379" spans="1:3" x14ac:dyDescent="0.25">
      <c r="A379" t="s">
        <v>108</v>
      </c>
      <c r="B379">
        <v>1.0685281228825787</v>
      </c>
      <c r="C379">
        <v>2.0175333502712496</v>
      </c>
    </row>
    <row r="380" spans="1:3" x14ac:dyDescent="0.25">
      <c r="A380" t="s">
        <v>109</v>
      </c>
      <c r="B380">
        <v>1.4444791286478071</v>
      </c>
      <c r="C380">
        <v>1.6502482239734162</v>
      </c>
    </row>
    <row r="381" spans="1:3" x14ac:dyDescent="0.25">
      <c r="A381" t="s">
        <v>110</v>
      </c>
      <c r="B381">
        <v>2.2425965235936136</v>
      </c>
      <c r="C381">
        <v>0.69791607258604815</v>
      </c>
    </row>
    <row r="382" spans="1:3" x14ac:dyDescent="0.25">
      <c r="A382" t="s">
        <v>111</v>
      </c>
      <c r="B382">
        <v>1.4029906757029733</v>
      </c>
      <c r="C382">
        <v>1.4579382224842361</v>
      </c>
    </row>
    <row r="383" spans="1:3" x14ac:dyDescent="0.25">
      <c r="A383" t="s">
        <v>112</v>
      </c>
      <c r="B383">
        <v>1.4633098761818217</v>
      </c>
      <c r="C383">
        <v>1.7587815464160488</v>
      </c>
    </row>
    <row r="384" spans="1:3" x14ac:dyDescent="0.25">
      <c r="A384" t="s">
        <v>113</v>
      </c>
      <c r="B384">
        <v>2.0820728949681619</v>
      </c>
      <c r="C384">
        <v>1.5310451867230817</v>
      </c>
    </row>
    <row r="385" spans="1:3" x14ac:dyDescent="0.25">
      <c r="A385" t="s">
        <v>114</v>
      </c>
      <c r="B385">
        <v>1.4285136267687275</v>
      </c>
      <c r="C385">
        <v>1.7873723615317623</v>
      </c>
    </row>
    <row r="386" spans="1:3" x14ac:dyDescent="0.25">
      <c r="A386" t="s">
        <v>115</v>
      </c>
      <c r="B386">
        <v>1.5835816432068528</v>
      </c>
      <c r="C386">
        <v>2.7270480548055449</v>
      </c>
    </row>
    <row r="387" spans="1:3" x14ac:dyDescent="0.25">
      <c r="A387" t="s">
        <v>116</v>
      </c>
      <c r="B387">
        <v>1.7742662802608848</v>
      </c>
      <c r="C387">
        <v>1.4542073975936538</v>
      </c>
    </row>
    <row r="388" spans="1:3" x14ac:dyDescent="0.25">
      <c r="A388" t="s">
        <v>117</v>
      </c>
      <c r="B388">
        <v>1.6206974546479864</v>
      </c>
      <c r="C388">
        <v>1.1905685032244444</v>
      </c>
    </row>
    <row r="389" spans="1:3" x14ac:dyDescent="0.25">
      <c r="A389" t="s">
        <v>118</v>
      </c>
      <c r="B389">
        <v>1.1080968151949551</v>
      </c>
      <c r="C389">
        <v>0.48831780081324277</v>
      </c>
    </row>
    <row r="390" spans="1:3" x14ac:dyDescent="0.25">
      <c r="A390" t="s">
        <v>119</v>
      </c>
      <c r="B390">
        <v>1.4986804454615599</v>
      </c>
      <c r="C390">
        <v>0.97380017844162436</v>
      </c>
    </row>
    <row r="391" spans="1:3" x14ac:dyDescent="0.25">
      <c r="A391" t="s">
        <v>120</v>
      </c>
      <c r="B391">
        <v>0.8738399535061071</v>
      </c>
      <c r="C391">
        <v>1.156980011525145</v>
      </c>
    </row>
    <row r="392" spans="1:3" x14ac:dyDescent="0.25">
      <c r="A392" t="s">
        <v>121</v>
      </c>
      <c r="B392">
        <v>1.6932081668388281</v>
      </c>
      <c r="C392">
        <v>1.4325984467214004</v>
      </c>
    </row>
    <row r="393" spans="1:3" x14ac:dyDescent="0.25">
      <c r="A393" t="s">
        <v>122</v>
      </c>
      <c r="B393">
        <v>1.9147217137254504</v>
      </c>
      <c r="C393">
        <v>1.2626769113039926</v>
      </c>
    </row>
    <row r="394" spans="1:3" x14ac:dyDescent="0.25">
      <c r="A394" t="s">
        <v>123</v>
      </c>
      <c r="B394">
        <v>2.1771197169314429</v>
      </c>
      <c r="C394">
        <v>1.64057114501969</v>
      </c>
    </row>
    <row r="395" spans="1:3" x14ac:dyDescent="0.25">
      <c r="A395" t="s">
        <v>124</v>
      </c>
      <c r="B395">
        <v>1.7077663058893715</v>
      </c>
      <c r="C395">
        <v>1.9454095682999444</v>
      </c>
    </row>
    <row r="396" spans="1:3" x14ac:dyDescent="0.25">
      <c r="A396" t="s">
        <v>125</v>
      </c>
      <c r="B396">
        <v>2.2254130372124425</v>
      </c>
      <c r="C396">
        <v>1.4845168342069972</v>
      </c>
    </row>
    <row r="397" spans="1:3" x14ac:dyDescent="0.25">
      <c r="A397" t="s">
        <v>126</v>
      </c>
      <c r="B397">
        <v>2.0206062480470104</v>
      </c>
      <c r="C397">
        <v>0.91382805029744085</v>
      </c>
    </row>
    <row r="398" spans="1:3" x14ac:dyDescent="0.25">
      <c r="A398" t="s">
        <v>127</v>
      </c>
      <c r="B398">
        <v>1.1882159469951883</v>
      </c>
      <c r="C398">
        <v>1.874705229291096</v>
      </c>
    </row>
    <row r="399" spans="1:3" x14ac:dyDescent="0.25">
      <c r="A399" t="s">
        <v>128</v>
      </c>
      <c r="B399">
        <v>1.0557313612305632</v>
      </c>
      <c r="C399">
        <v>1.2686807050903648</v>
      </c>
    </row>
    <row r="400" spans="1:3" x14ac:dyDescent="0.25">
      <c r="A400" t="s">
        <v>129</v>
      </c>
      <c r="B400">
        <v>1.8617323832560915</v>
      </c>
      <c r="C400">
        <v>1.7981996398081437</v>
      </c>
    </row>
    <row r="401" spans="1:3" x14ac:dyDescent="0.25">
      <c r="A401" t="s">
        <v>130</v>
      </c>
      <c r="B401">
        <v>1.8830173511941859</v>
      </c>
      <c r="C401">
        <v>0.69568539850442035</v>
      </c>
    </row>
    <row r="402" spans="1:3" x14ac:dyDescent="0.25">
      <c r="A402" t="s">
        <v>131</v>
      </c>
      <c r="B402">
        <v>3.0080372688865697</v>
      </c>
      <c r="C402">
        <v>0.51860325196748469</v>
      </c>
    </row>
    <row r="403" spans="1:3" x14ac:dyDescent="0.25">
      <c r="A403" t="s">
        <v>132</v>
      </c>
      <c r="B403">
        <v>1.5693601237850321</v>
      </c>
      <c r="C403">
        <v>0.87547953399370093</v>
      </c>
    </row>
    <row r="404" spans="1:3" x14ac:dyDescent="0.25">
      <c r="A404" t="s">
        <v>133</v>
      </c>
      <c r="B404">
        <v>1.1816384911964679</v>
      </c>
      <c r="C404">
        <v>0.7856155065949092</v>
      </c>
    </row>
    <row r="405" spans="1:3" x14ac:dyDescent="0.25">
      <c r="A405" t="s">
        <v>134</v>
      </c>
      <c r="B405">
        <v>1.6244530480118127</v>
      </c>
      <c r="C405">
        <v>2.1036616718826693</v>
      </c>
    </row>
    <row r="406" spans="1:3" x14ac:dyDescent="0.25">
      <c r="A406" t="s">
        <v>135</v>
      </c>
      <c r="B406">
        <v>2.1804643186905701</v>
      </c>
      <c r="C406">
        <v>0.58277073473826213</v>
      </c>
    </row>
    <row r="407" spans="1:3" x14ac:dyDescent="0.25">
      <c r="A407" t="s">
        <v>136</v>
      </c>
      <c r="B407">
        <v>0.84947415521842495</v>
      </c>
      <c r="C407">
        <v>0.95758548059464976</v>
      </c>
    </row>
    <row r="408" spans="1:3" x14ac:dyDescent="0.25">
      <c r="A408" t="s">
        <v>137</v>
      </c>
      <c r="B408">
        <v>1.556811738392591</v>
      </c>
      <c r="C408">
        <v>1.7810541734750547</v>
      </c>
    </row>
    <row r="409" spans="1:3" x14ac:dyDescent="0.25">
      <c r="A409" t="s">
        <v>138</v>
      </c>
      <c r="B409">
        <v>1.3098918014457865</v>
      </c>
      <c r="C409">
        <v>1.6737727495356745</v>
      </c>
    </row>
    <row r="410" spans="1:3" x14ac:dyDescent="0.25">
      <c r="A410" t="s">
        <v>139</v>
      </c>
      <c r="B410">
        <v>2.0599953260989676</v>
      </c>
      <c r="C410">
        <v>0.74879450218621468</v>
      </c>
    </row>
    <row r="411" spans="1:3" x14ac:dyDescent="0.25">
      <c r="A411" t="s">
        <v>140</v>
      </c>
      <c r="B411">
        <v>0.76090446370960396</v>
      </c>
      <c r="C411">
        <v>0.54322597621011259</v>
      </c>
    </row>
    <row r="412" spans="1:3" x14ac:dyDescent="0.25">
      <c r="A412" t="s">
        <v>141</v>
      </c>
      <c r="B412">
        <v>1.1398671324194674</v>
      </c>
      <c r="C412">
        <v>0.74327941708491641</v>
      </c>
    </row>
    <row r="413" spans="1:3" x14ac:dyDescent="0.25">
      <c r="A413" t="s">
        <v>142</v>
      </c>
      <c r="B413">
        <v>1.4537769909762235</v>
      </c>
      <c r="C413">
        <v>0.6326263301330135</v>
      </c>
    </row>
    <row r="414" spans="1:3" x14ac:dyDescent="0.25">
      <c r="A414" t="s">
        <v>143</v>
      </c>
      <c r="B414">
        <v>1.1513764774409492</v>
      </c>
      <c r="C414">
        <v>1.3538951521158</v>
      </c>
    </row>
    <row r="415" spans="1:3" x14ac:dyDescent="0.25">
      <c r="A415" t="s">
        <v>144</v>
      </c>
      <c r="B415">
        <v>1.2493420455527409</v>
      </c>
      <c r="C415">
        <v>1.5670629087785484</v>
      </c>
    </row>
    <row r="416" spans="1:3" x14ac:dyDescent="0.25">
      <c r="A416" t="s">
        <v>145</v>
      </c>
      <c r="B416">
        <v>1.0801825624086714</v>
      </c>
      <c r="C416">
        <v>2.6640264365843596</v>
      </c>
    </row>
    <row r="417" spans="1:3" x14ac:dyDescent="0.25">
      <c r="A417" t="s">
        <v>146</v>
      </c>
      <c r="B417">
        <v>1.4609928600709858</v>
      </c>
      <c r="C417">
        <v>1.2029822139650059</v>
      </c>
    </row>
    <row r="418" spans="1:3" x14ac:dyDescent="0.25">
      <c r="A418" t="s">
        <v>147</v>
      </c>
      <c r="B418">
        <v>1.0338217959677296</v>
      </c>
      <c r="C418">
        <v>1.4603731915545355</v>
      </c>
    </row>
    <row r="419" spans="1:3" x14ac:dyDescent="0.25">
      <c r="A419" t="s">
        <v>148</v>
      </c>
      <c r="B419">
        <v>1.3215109899554975</v>
      </c>
      <c r="C419">
        <v>0.62502551231771952</v>
      </c>
    </row>
    <row r="420" spans="1:3" x14ac:dyDescent="0.25">
      <c r="A420" t="s">
        <v>149</v>
      </c>
      <c r="B420">
        <v>1.8234439720560986</v>
      </c>
      <c r="C420">
        <v>1.4055040340386606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1.4494407260842028</v>
      </c>
      <c r="C423">
        <v>1.4038310668976277</v>
      </c>
    </row>
    <row r="424" spans="1:3" x14ac:dyDescent="0.25">
      <c r="A424" t="s">
        <v>14</v>
      </c>
      <c r="B424">
        <v>1.2456727831991605</v>
      </c>
      <c r="C424">
        <v>2.1520209498281044</v>
      </c>
    </row>
    <row r="425" spans="1:3" x14ac:dyDescent="0.25">
      <c r="A425" t="s">
        <v>15</v>
      </c>
      <c r="B425">
        <v>0.85913637680577715</v>
      </c>
      <c r="C425">
        <v>1.6106469385047015</v>
      </c>
    </row>
    <row r="426" spans="1:3" x14ac:dyDescent="0.25">
      <c r="A426" t="s">
        <v>16</v>
      </c>
      <c r="B426">
        <v>1.8291382418934132</v>
      </c>
      <c r="C426">
        <v>1.0629075558032548</v>
      </c>
    </row>
    <row r="427" spans="1:3" x14ac:dyDescent="0.25">
      <c r="A427" t="s">
        <v>17</v>
      </c>
      <c r="B427">
        <v>1.5422889422919601</v>
      </c>
      <c r="C427">
        <v>1.0852736439323576</v>
      </c>
    </row>
    <row r="428" spans="1:3" x14ac:dyDescent="0.25">
      <c r="A428" t="s">
        <v>18</v>
      </c>
      <c r="B428">
        <v>0.83070237658190016</v>
      </c>
      <c r="C428">
        <v>2.4428955986887155</v>
      </c>
    </row>
    <row r="429" spans="1:3" x14ac:dyDescent="0.25">
      <c r="A429" t="s">
        <v>19</v>
      </c>
      <c r="B429">
        <v>1.8480185225623567</v>
      </c>
      <c r="C429">
        <v>2.2191644650676472</v>
      </c>
    </row>
    <row r="430" spans="1:3" x14ac:dyDescent="0.25">
      <c r="A430" t="s">
        <v>20</v>
      </c>
      <c r="B430">
        <v>1.4546187023181516</v>
      </c>
      <c r="C430">
        <v>1.7326316235626937</v>
      </c>
    </row>
    <row r="431" spans="1:3" x14ac:dyDescent="0.25">
      <c r="A431" t="s">
        <v>21</v>
      </c>
      <c r="B431">
        <v>1.1115788717426687</v>
      </c>
      <c r="C431">
        <v>1.0562978665321003</v>
      </c>
    </row>
    <row r="432" spans="1:3" x14ac:dyDescent="0.25">
      <c r="A432" t="s">
        <v>22</v>
      </c>
      <c r="B432">
        <v>1.0098763988324222</v>
      </c>
      <c r="C432">
        <v>1.167530999105858</v>
      </c>
    </row>
    <row r="433" spans="1:3" x14ac:dyDescent="0.25">
      <c r="A433" t="s">
        <v>23</v>
      </c>
      <c r="B433">
        <v>0.62748661321824528</v>
      </c>
      <c r="C433">
        <v>1.2787564105402904</v>
      </c>
    </row>
    <row r="434" spans="1:3" x14ac:dyDescent="0.25">
      <c r="A434" t="s">
        <v>24</v>
      </c>
      <c r="B434">
        <v>1.3217832922491801</v>
      </c>
      <c r="C434">
        <v>0.97019194492288308</v>
      </c>
    </row>
    <row r="435" spans="1:3" x14ac:dyDescent="0.25">
      <c r="A435" t="s">
        <v>25</v>
      </c>
      <c r="B435">
        <v>0.81797191120523527</v>
      </c>
      <c r="C435">
        <v>1.706353276915864</v>
      </c>
    </row>
    <row r="436" spans="1:3" x14ac:dyDescent="0.25">
      <c r="A436" t="s">
        <v>26</v>
      </c>
      <c r="B436">
        <v>0.89121227940304137</v>
      </c>
      <c r="C436">
        <v>0.93795240385206036</v>
      </c>
    </row>
    <row r="437" spans="1:3" x14ac:dyDescent="0.25">
      <c r="A437" t="s">
        <v>27</v>
      </c>
      <c r="B437">
        <v>2.2167593539772015</v>
      </c>
      <c r="C437">
        <v>3.0223513653616543</v>
      </c>
    </row>
    <row r="438" spans="1:3" x14ac:dyDescent="0.25">
      <c r="A438" t="s">
        <v>28</v>
      </c>
      <c r="B438">
        <v>0.59148533667813252</v>
      </c>
      <c r="C438">
        <v>1.1144255356810369</v>
      </c>
    </row>
    <row r="439" spans="1:3" x14ac:dyDescent="0.25">
      <c r="A439" t="s">
        <v>29</v>
      </c>
      <c r="B439">
        <v>1.2557831554865466</v>
      </c>
      <c r="C439">
        <v>1.8167340400406928</v>
      </c>
    </row>
    <row r="440" spans="1:3" x14ac:dyDescent="0.25">
      <c r="A440" t="s">
        <v>30</v>
      </c>
      <c r="B440">
        <v>1.4185196616210984</v>
      </c>
      <c r="C440">
        <v>1.3188366709075552</v>
      </c>
    </row>
    <row r="441" spans="1:3" x14ac:dyDescent="0.25">
      <c r="A441" t="s">
        <v>31</v>
      </c>
      <c r="B441">
        <v>0.47262203838667538</v>
      </c>
      <c r="C441">
        <v>1.1130076852032464</v>
      </c>
    </row>
    <row r="442" spans="1:3" x14ac:dyDescent="0.25">
      <c r="A442" t="s">
        <v>32</v>
      </c>
      <c r="B442">
        <v>1.4048351153961451</v>
      </c>
      <c r="C442">
        <v>1.5100778129887094</v>
      </c>
    </row>
    <row r="443" spans="1:3" x14ac:dyDescent="0.25">
      <c r="A443" t="s">
        <v>33</v>
      </c>
      <c r="B443">
        <v>1.4438416935258873</v>
      </c>
      <c r="C443">
        <v>1.6853348814383449</v>
      </c>
    </row>
    <row r="444" spans="1:3" x14ac:dyDescent="0.25">
      <c r="A444" t="s">
        <v>34</v>
      </c>
      <c r="B444">
        <v>1.1707886269174552</v>
      </c>
      <c r="C444">
        <v>1.1806708306530775</v>
      </c>
    </row>
    <row r="445" spans="1:3" x14ac:dyDescent="0.25">
      <c r="A445" t="s">
        <v>35</v>
      </c>
      <c r="B445">
        <v>1.0228025781575663</v>
      </c>
      <c r="C445">
        <v>0.88352383309711224</v>
      </c>
    </row>
    <row r="446" spans="1:3" x14ac:dyDescent="0.25">
      <c r="A446" t="s">
        <v>36</v>
      </c>
      <c r="B446">
        <v>1.1896774681804838</v>
      </c>
      <c r="C446">
        <v>1.3588475404667379</v>
      </c>
    </row>
    <row r="447" spans="1:3" x14ac:dyDescent="0.25">
      <c r="A447" t="s">
        <v>37</v>
      </c>
      <c r="B447">
        <v>0.8505919596803857</v>
      </c>
      <c r="C447">
        <v>1.1549049183689009</v>
      </c>
    </row>
    <row r="448" spans="1:3" x14ac:dyDescent="0.25">
      <c r="A448" t="s">
        <v>38</v>
      </c>
      <c r="B448">
        <v>0.6567194907052587</v>
      </c>
      <c r="C448">
        <v>1.0982705785978648</v>
      </c>
    </row>
    <row r="449" spans="1:3" x14ac:dyDescent="0.25">
      <c r="A449" t="s">
        <v>39</v>
      </c>
      <c r="B449">
        <v>0.76789782761028236</v>
      </c>
      <c r="C449">
        <v>1.4524048619921981</v>
      </c>
    </row>
    <row r="450" spans="1:3" x14ac:dyDescent="0.25">
      <c r="A450" t="s">
        <v>40</v>
      </c>
      <c r="B450">
        <v>0.85315401288202897</v>
      </c>
      <c r="C450">
        <v>1.0339200856511361</v>
      </c>
    </row>
    <row r="451" spans="1:3" x14ac:dyDescent="0.25">
      <c r="A451" t="s">
        <v>41</v>
      </c>
      <c r="B451">
        <v>0.81716534229673898</v>
      </c>
      <c r="C451">
        <v>1.3571947355384701</v>
      </c>
    </row>
    <row r="452" spans="1:3" x14ac:dyDescent="0.25">
      <c r="A452" t="s">
        <v>42</v>
      </c>
      <c r="B452">
        <v>1.1400921255315255</v>
      </c>
      <c r="C452">
        <v>2.051127407872456</v>
      </c>
    </row>
    <row r="453" spans="1:3" x14ac:dyDescent="0.25">
      <c r="A453" t="s">
        <v>43</v>
      </c>
      <c r="B453">
        <v>1.2034074687105145</v>
      </c>
      <c r="C453">
        <v>2.0721993410703341</v>
      </c>
    </row>
    <row r="454" spans="1:3" x14ac:dyDescent="0.25">
      <c r="A454" t="s">
        <v>44</v>
      </c>
      <c r="B454">
        <v>1.904012202537666</v>
      </c>
      <c r="C454">
        <v>2.428449021912011</v>
      </c>
    </row>
    <row r="455" spans="1:3" x14ac:dyDescent="0.25">
      <c r="A455" t="s">
        <v>45</v>
      </c>
      <c r="B455">
        <v>1.0311009857417732</v>
      </c>
      <c r="C455">
        <v>0.98225140630815333</v>
      </c>
    </row>
    <row r="456" spans="1:3" x14ac:dyDescent="0.25">
      <c r="A456" t="s">
        <v>46</v>
      </c>
      <c r="B456">
        <v>1.122265210351634</v>
      </c>
      <c r="C456">
        <v>1.3244780392144859</v>
      </c>
    </row>
    <row r="457" spans="1:3" x14ac:dyDescent="0.25">
      <c r="A457" t="s">
        <v>47</v>
      </c>
      <c r="B457">
        <v>1.2292853439710392</v>
      </c>
      <c r="C457">
        <v>1.6373056131190955</v>
      </c>
    </row>
    <row r="458" spans="1:3" x14ac:dyDescent="0.25">
      <c r="A458" t="s">
        <v>48</v>
      </c>
      <c r="B458">
        <v>0.88509696564236329</v>
      </c>
      <c r="C458">
        <v>1.3652316804435796</v>
      </c>
    </row>
    <row r="459" spans="1:3" x14ac:dyDescent="0.25">
      <c r="A459" t="s">
        <v>49</v>
      </c>
      <c r="B459">
        <v>1.2167357521783355</v>
      </c>
      <c r="C459">
        <v>0.96268533758246788</v>
      </c>
    </row>
    <row r="460" spans="1:3" x14ac:dyDescent="0.25">
      <c r="A460" t="s">
        <v>50</v>
      </c>
      <c r="B460">
        <v>1.6538696457450817</v>
      </c>
      <c r="C460">
        <v>1.5423505744405679</v>
      </c>
    </row>
    <row r="461" spans="1:3" x14ac:dyDescent="0.25">
      <c r="A461" t="s">
        <v>51</v>
      </c>
      <c r="B461">
        <v>1.149995175635748</v>
      </c>
      <c r="C461">
        <v>0.97424985274911335</v>
      </c>
    </row>
    <row r="462" spans="1:3" x14ac:dyDescent="0.25">
      <c r="A462" t="s">
        <v>52</v>
      </c>
      <c r="B462">
        <v>1.7949390165506658</v>
      </c>
      <c r="C462">
        <v>1.2486948569449698</v>
      </c>
    </row>
    <row r="463" spans="1:3" x14ac:dyDescent="0.25">
      <c r="A463" t="s">
        <v>53</v>
      </c>
      <c r="B463">
        <v>1.7747699351091459</v>
      </c>
      <c r="C463">
        <v>2.6390015077575364</v>
      </c>
    </row>
    <row r="464" spans="1:3" x14ac:dyDescent="0.25">
      <c r="A464" t="s">
        <v>54</v>
      </c>
      <c r="B464">
        <v>0.74740006594615671</v>
      </c>
      <c r="C464">
        <v>1.2284022948532565</v>
      </c>
    </row>
    <row r="465" spans="1:3" x14ac:dyDescent="0.25">
      <c r="A465" t="s">
        <v>55</v>
      </c>
      <c r="B465">
        <v>1.0836364970529737</v>
      </c>
      <c r="C465">
        <v>1.7003372921187596</v>
      </c>
    </row>
    <row r="466" spans="1:3" x14ac:dyDescent="0.25">
      <c r="A466" t="s">
        <v>56</v>
      </c>
      <c r="B466">
        <v>1.7715640407622262</v>
      </c>
      <c r="C466">
        <v>1.8827708168912753</v>
      </c>
    </row>
    <row r="467" spans="1:3" x14ac:dyDescent="0.25">
      <c r="A467" t="s">
        <v>57</v>
      </c>
      <c r="B467">
        <v>1.4185431993374089</v>
      </c>
      <c r="C467">
        <v>0.60062587963292291</v>
      </c>
    </row>
    <row r="468" spans="1:3" x14ac:dyDescent="0.25">
      <c r="A468" t="s">
        <v>58</v>
      </c>
      <c r="B468">
        <v>1.1068753082776841</v>
      </c>
      <c r="C468">
        <v>1.7506022889275039</v>
      </c>
    </row>
    <row r="469" spans="1:3" x14ac:dyDescent="0.25">
      <c r="A469" t="s">
        <v>59</v>
      </c>
      <c r="B469">
        <v>2.2825646500400643</v>
      </c>
      <c r="C469">
        <v>1.8278880945249332</v>
      </c>
    </row>
    <row r="470" spans="1:3" x14ac:dyDescent="0.25">
      <c r="A470" t="s">
        <v>60</v>
      </c>
      <c r="B470">
        <v>1.1921867033433933</v>
      </c>
      <c r="C470">
        <v>1.328892212734142</v>
      </c>
    </row>
    <row r="471" spans="1:3" x14ac:dyDescent="0.25">
      <c r="A471" t="s">
        <v>61</v>
      </c>
      <c r="B471">
        <v>1.3518726594534218</v>
      </c>
      <c r="C471">
        <v>0.67452265485584806</v>
      </c>
    </row>
    <row r="472" spans="1:3" x14ac:dyDescent="0.25">
      <c r="A472" t="s">
        <v>62</v>
      </c>
      <c r="B472">
        <v>1.5135520762847774</v>
      </c>
      <c r="C472">
        <v>2.1364772870564304</v>
      </c>
    </row>
    <row r="473" spans="1:3" x14ac:dyDescent="0.25">
      <c r="A473" t="s">
        <v>63</v>
      </c>
      <c r="B473">
        <v>1.4780904559063068</v>
      </c>
      <c r="C473">
        <v>2.2446498418556162</v>
      </c>
    </row>
    <row r="474" spans="1:3" x14ac:dyDescent="0.25">
      <c r="A474" t="s">
        <v>64</v>
      </c>
      <c r="B474">
        <v>1.4129813942681777</v>
      </c>
      <c r="C474">
        <v>1.2673046575685203</v>
      </c>
    </row>
    <row r="475" spans="1:3" x14ac:dyDescent="0.25">
      <c r="A475" t="s">
        <v>65</v>
      </c>
      <c r="B475">
        <v>0.97065492647342444</v>
      </c>
      <c r="C475">
        <v>1.2035390154077539</v>
      </c>
    </row>
    <row r="476" spans="1:3" x14ac:dyDescent="0.25">
      <c r="A476" t="s">
        <v>66</v>
      </c>
      <c r="B476">
        <v>1.7626723052781048</v>
      </c>
      <c r="C476">
        <v>0.94040301320729636</v>
      </c>
    </row>
    <row r="477" spans="1:3" x14ac:dyDescent="0.25">
      <c r="A477" t="s">
        <v>67</v>
      </c>
      <c r="B477">
        <v>1.7928723803523716</v>
      </c>
      <c r="C477">
        <v>1.0232427100852266</v>
      </c>
    </row>
    <row r="478" spans="1:3" x14ac:dyDescent="0.25">
      <c r="A478" t="s">
        <v>68</v>
      </c>
      <c r="B478">
        <v>2.7005273385556694</v>
      </c>
      <c r="C478">
        <v>2.6821334980430871</v>
      </c>
    </row>
    <row r="479" spans="1:3" x14ac:dyDescent="0.25">
      <c r="A479" t="s">
        <v>69</v>
      </c>
      <c r="B479">
        <v>0.88036518130766583</v>
      </c>
      <c r="C479">
        <v>1.0464673586703612</v>
      </c>
    </row>
    <row r="480" spans="1:3" x14ac:dyDescent="0.25">
      <c r="A480" t="s">
        <v>70</v>
      </c>
      <c r="B480">
        <v>1.3544121322881693</v>
      </c>
      <c r="C480">
        <v>0.88909095435260621</v>
      </c>
    </row>
    <row r="481" spans="1:3" x14ac:dyDescent="0.25">
      <c r="A481" t="s">
        <v>71</v>
      </c>
      <c r="B481">
        <v>1.024018425285764</v>
      </c>
      <c r="C481">
        <v>0.8158883485185533</v>
      </c>
    </row>
    <row r="482" spans="1:3" x14ac:dyDescent="0.25">
      <c r="A482" t="s">
        <v>72</v>
      </c>
      <c r="B482">
        <v>1.7312482321577625</v>
      </c>
      <c r="C482">
        <v>1.0178175486110603</v>
      </c>
    </row>
    <row r="483" spans="1:3" x14ac:dyDescent="0.25">
      <c r="A483" t="s">
        <v>73</v>
      </c>
      <c r="B483">
        <v>1.4140899649160217</v>
      </c>
      <c r="C483">
        <v>1.112540486545504</v>
      </c>
    </row>
    <row r="484" spans="1:3" x14ac:dyDescent="0.25">
      <c r="A484" t="s">
        <v>74</v>
      </c>
      <c r="B484">
        <v>1.5643724572796636</v>
      </c>
      <c r="C484">
        <v>1.0731477836543923</v>
      </c>
    </row>
    <row r="485" spans="1:3" x14ac:dyDescent="0.25">
      <c r="A485" t="s">
        <v>75</v>
      </c>
      <c r="B485">
        <v>2.1349716229882438</v>
      </c>
      <c r="C485">
        <v>0.85765920823193653</v>
      </c>
    </row>
    <row r="486" spans="1:3" x14ac:dyDescent="0.25">
      <c r="A486" t="s">
        <v>76</v>
      </c>
      <c r="B486">
        <v>1.0720441585722871</v>
      </c>
      <c r="C486">
        <v>1.0704049255061512</v>
      </c>
    </row>
    <row r="487" spans="1:3" x14ac:dyDescent="0.25">
      <c r="A487" t="s">
        <v>77</v>
      </c>
      <c r="B487">
        <v>1.1004438246762622</v>
      </c>
      <c r="C487">
        <v>1.2350964744274693</v>
      </c>
    </row>
    <row r="488" spans="1:3" x14ac:dyDescent="0.25">
      <c r="A488" t="s">
        <v>78</v>
      </c>
      <c r="B488">
        <v>1.6812407253182535</v>
      </c>
      <c r="C488">
        <v>0.83026547325613032</v>
      </c>
    </row>
    <row r="489" spans="1:3" x14ac:dyDescent="0.25">
      <c r="A489" t="s">
        <v>79</v>
      </c>
      <c r="B489">
        <v>1.8797495401242799</v>
      </c>
      <c r="C489">
        <v>1.4743734266048123</v>
      </c>
    </row>
    <row r="490" spans="1:3" x14ac:dyDescent="0.25">
      <c r="A490" t="s">
        <v>80</v>
      </c>
      <c r="B490">
        <v>0.96979795221046428</v>
      </c>
      <c r="C490">
        <v>2.2332031011730784</v>
      </c>
    </row>
    <row r="491" spans="1:3" x14ac:dyDescent="0.25">
      <c r="A491" t="s">
        <v>81</v>
      </c>
      <c r="B491">
        <v>0.97034176352339174</v>
      </c>
      <c r="C491">
        <v>1.0850956109507319</v>
      </c>
    </row>
    <row r="492" spans="1:3" x14ac:dyDescent="0.25">
      <c r="A492" t="s">
        <v>82</v>
      </c>
      <c r="B492">
        <v>1.2224580092194803</v>
      </c>
      <c r="C492">
        <v>1.0708167630001106</v>
      </c>
    </row>
    <row r="493" spans="1:3" x14ac:dyDescent="0.25">
      <c r="A493" t="s">
        <v>83</v>
      </c>
      <c r="B493">
        <v>0.92633697525568404</v>
      </c>
      <c r="C493">
        <v>1.2350744243494645</v>
      </c>
    </row>
    <row r="494" spans="1:3" x14ac:dyDescent="0.25">
      <c r="A494" t="s">
        <v>84</v>
      </c>
      <c r="B494">
        <v>0.97459258002667937</v>
      </c>
      <c r="C494">
        <v>0.70827119303945929</v>
      </c>
    </row>
    <row r="495" spans="1:3" x14ac:dyDescent="0.25">
      <c r="A495" t="s">
        <v>85</v>
      </c>
      <c r="B495">
        <v>1.0247912818929292</v>
      </c>
      <c r="C495">
        <v>1.9543076042176113</v>
      </c>
    </row>
    <row r="496" spans="1:3" x14ac:dyDescent="0.25">
      <c r="A496" t="s">
        <v>86</v>
      </c>
      <c r="B496">
        <v>1.9359654085633617</v>
      </c>
      <c r="C496">
        <v>1.5694970505608064</v>
      </c>
    </row>
    <row r="497" spans="1:3" x14ac:dyDescent="0.25">
      <c r="A497" t="s">
        <v>87</v>
      </c>
      <c r="B497">
        <v>1.0358187622404476</v>
      </c>
      <c r="C497">
        <v>0.67432849634421488</v>
      </c>
    </row>
    <row r="498" spans="1:3" x14ac:dyDescent="0.25">
      <c r="A498" t="s">
        <v>88</v>
      </c>
      <c r="B498">
        <v>1.0709823835547898</v>
      </c>
      <c r="C498">
        <v>1.8066090053904353</v>
      </c>
    </row>
    <row r="499" spans="1:3" x14ac:dyDescent="0.25">
      <c r="A499" t="s">
        <v>89</v>
      </c>
      <c r="B499">
        <v>0.97132659063049787</v>
      </c>
      <c r="C499">
        <v>1.3760362098986865</v>
      </c>
    </row>
    <row r="500" spans="1:3" x14ac:dyDescent="0.25">
      <c r="A500" t="s">
        <v>90</v>
      </c>
      <c r="B500">
        <v>2.0549318540627257</v>
      </c>
      <c r="C500">
        <v>1.0938458930215877</v>
      </c>
    </row>
    <row r="501" spans="1:3" x14ac:dyDescent="0.25">
      <c r="A501" t="s">
        <v>91</v>
      </c>
      <c r="B501">
        <v>1.0281505650292575</v>
      </c>
      <c r="C501">
        <v>1.3476442049268291</v>
      </c>
    </row>
    <row r="502" spans="1:3" x14ac:dyDescent="0.25">
      <c r="A502" t="s">
        <v>92</v>
      </c>
      <c r="B502">
        <v>1.5244889773388939</v>
      </c>
      <c r="C502">
        <v>1.1352248188371152</v>
      </c>
    </row>
    <row r="503" spans="1:3" x14ac:dyDescent="0.25">
      <c r="A503" t="s">
        <v>93</v>
      </c>
      <c r="B503">
        <v>1.3414938345213092</v>
      </c>
      <c r="C503">
        <v>1.1353805071955496</v>
      </c>
    </row>
    <row r="504" spans="1:3" x14ac:dyDescent="0.25">
      <c r="A504" t="s">
        <v>94</v>
      </c>
      <c r="B504">
        <v>1.1357957603762241</v>
      </c>
      <c r="C504">
        <v>1.3672047761209971</v>
      </c>
    </row>
    <row r="505" spans="1:3" x14ac:dyDescent="0.25">
      <c r="A505" t="s">
        <v>95</v>
      </c>
      <c r="B505">
        <v>1.3947045171380335</v>
      </c>
      <c r="C505">
        <v>1.2747504223065875</v>
      </c>
    </row>
    <row r="506" spans="1:3" x14ac:dyDescent="0.25">
      <c r="A506" t="s">
        <v>96</v>
      </c>
      <c r="B506">
        <v>1.2526209160408943</v>
      </c>
      <c r="C506">
        <v>1.0473404538912474</v>
      </c>
    </row>
    <row r="507" spans="1:3" x14ac:dyDescent="0.25">
      <c r="A507" t="s">
        <v>97</v>
      </c>
      <c r="B507">
        <v>1.7463496407973733</v>
      </c>
      <c r="C507">
        <v>1.909858251851714</v>
      </c>
    </row>
    <row r="508" spans="1:3" x14ac:dyDescent="0.25">
      <c r="A508" t="s">
        <v>98</v>
      </c>
      <c r="B508">
        <v>1.8239131851679928</v>
      </c>
      <c r="C508">
        <v>2.3076620683576108</v>
      </c>
    </row>
    <row r="509" spans="1:3" x14ac:dyDescent="0.25">
      <c r="A509" t="s">
        <v>99</v>
      </c>
      <c r="B509">
        <v>1.3698877670134124</v>
      </c>
      <c r="C509">
        <v>1.2387397132992832</v>
      </c>
    </row>
    <row r="510" spans="1:3" x14ac:dyDescent="0.25">
      <c r="A510" t="s">
        <v>100</v>
      </c>
      <c r="B510">
        <v>2.0597153742898096</v>
      </c>
      <c r="C510">
        <v>2.1263399143458326</v>
      </c>
    </row>
    <row r="511" spans="1:3" x14ac:dyDescent="0.25">
      <c r="A511" t="s">
        <v>101</v>
      </c>
      <c r="B511">
        <v>1.4000435051409033</v>
      </c>
      <c r="C511">
        <v>1.4811701911405812</v>
      </c>
    </row>
    <row r="512" spans="1:3" x14ac:dyDescent="0.25">
      <c r="A512" t="s">
        <v>102</v>
      </c>
      <c r="B512">
        <v>2.1290243095537167</v>
      </c>
      <c r="C512">
        <v>1.6625574275354473</v>
      </c>
    </row>
    <row r="513" spans="1:3" x14ac:dyDescent="0.25">
      <c r="A513" t="s">
        <v>103</v>
      </c>
      <c r="B513">
        <v>1.8941861292656035</v>
      </c>
      <c r="C513">
        <v>1.9349020461135729</v>
      </c>
    </row>
    <row r="514" spans="1:3" x14ac:dyDescent="0.25">
      <c r="A514" t="s">
        <v>104</v>
      </c>
      <c r="B514">
        <v>2.3963093630042485</v>
      </c>
      <c r="C514">
        <v>1.3178716783519466</v>
      </c>
    </row>
    <row r="515" spans="1:3" x14ac:dyDescent="0.25">
      <c r="A515" t="s">
        <v>105</v>
      </c>
      <c r="B515">
        <v>1.7354785077600916</v>
      </c>
      <c r="C515">
        <v>1.2642622870581128</v>
      </c>
    </row>
    <row r="516" spans="1:3" x14ac:dyDescent="0.25">
      <c r="A516" t="s">
        <v>106</v>
      </c>
      <c r="B516">
        <v>2.5901130701315163</v>
      </c>
      <c r="C516">
        <v>2.6707771065525829</v>
      </c>
    </row>
    <row r="517" spans="1:3" x14ac:dyDescent="0.25">
      <c r="A517" t="s">
        <v>107</v>
      </c>
      <c r="B517">
        <v>1.7049115156966803</v>
      </c>
      <c r="C517">
        <v>1.7037293832742137</v>
      </c>
    </row>
    <row r="518" spans="1:3" x14ac:dyDescent="0.25">
      <c r="A518" t="s">
        <v>108</v>
      </c>
      <c r="B518">
        <v>1.1422098497531223</v>
      </c>
      <c r="C518">
        <v>1.8605726838390737</v>
      </c>
    </row>
    <row r="519" spans="1:3" x14ac:dyDescent="0.25">
      <c r="A519" t="s">
        <v>109</v>
      </c>
      <c r="B519">
        <v>1.4414537782736532</v>
      </c>
      <c r="C519">
        <v>1.7696724364884577</v>
      </c>
    </row>
    <row r="520" spans="1:3" x14ac:dyDescent="0.25">
      <c r="A520" t="s">
        <v>110</v>
      </c>
      <c r="B520">
        <v>2.1444399987245375</v>
      </c>
      <c r="C520">
        <v>0.73359171138758139</v>
      </c>
    </row>
    <row r="521" spans="1:3" x14ac:dyDescent="0.25">
      <c r="A521" t="s">
        <v>111</v>
      </c>
      <c r="B521">
        <v>1.5275746908305337</v>
      </c>
      <c r="C521">
        <v>1.5314564883450021</v>
      </c>
    </row>
    <row r="522" spans="1:3" x14ac:dyDescent="0.25">
      <c r="A522" t="s">
        <v>112</v>
      </c>
      <c r="B522">
        <v>2.2059366443672861</v>
      </c>
      <c r="C522">
        <v>1.8703154994403062</v>
      </c>
    </row>
    <row r="523" spans="1:3" x14ac:dyDescent="0.25">
      <c r="A523" t="s">
        <v>113</v>
      </c>
      <c r="B523">
        <v>2.0069382772864977</v>
      </c>
      <c r="C523">
        <v>1.0323803816546759</v>
      </c>
    </row>
    <row r="524" spans="1:3" x14ac:dyDescent="0.25">
      <c r="A524" t="s">
        <v>114</v>
      </c>
      <c r="B524">
        <v>1.9653624167470003</v>
      </c>
      <c r="C524">
        <v>1.9403516647158745</v>
      </c>
    </row>
    <row r="525" spans="1:3" x14ac:dyDescent="0.25">
      <c r="A525" t="s">
        <v>115</v>
      </c>
      <c r="B525">
        <v>3.030874319177443</v>
      </c>
      <c r="C525">
        <v>1.9275572030727821</v>
      </c>
    </row>
    <row r="526" spans="1:3" x14ac:dyDescent="0.25">
      <c r="A526" t="s">
        <v>116</v>
      </c>
      <c r="B526">
        <v>1.8465520690270105</v>
      </c>
      <c r="C526">
        <v>1.3996356621912338</v>
      </c>
    </row>
    <row r="527" spans="1:3" x14ac:dyDescent="0.25">
      <c r="A527" t="s">
        <v>117</v>
      </c>
      <c r="B527">
        <v>1.3757589675204849</v>
      </c>
      <c r="C527">
        <v>1.1692330267725515</v>
      </c>
    </row>
    <row r="528" spans="1:3" x14ac:dyDescent="0.25">
      <c r="A528" t="s">
        <v>118</v>
      </c>
      <c r="B528">
        <v>1.3175324781495585</v>
      </c>
      <c r="C528">
        <v>0.61477204371511052</v>
      </c>
    </row>
    <row r="529" spans="1:3" x14ac:dyDescent="0.25">
      <c r="A529" t="s">
        <v>119</v>
      </c>
      <c r="B529">
        <v>1.5873745408617947</v>
      </c>
      <c r="C529">
        <v>1.2064037761919026</v>
      </c>
    </row>
    <row r="530" spans="1:3" x14ac:dyDescent="0.25">
      <c r="A530" t="s">
        <v>120</v>
      </c>
      <c r="B530">
        <v>0.83997577354271469</v>
      </c>
      <c r="C530">
        <v>1.2549721300246708</v>
      </c>
    </row>
    <row r="531" spans="1:3" x14ac:dyDescent="0.25">
      <c r="A531" t="s">
        <v>121</v>
      </c>
      <c r="B531">
        <v>1.3035696135932273</v>
      </c>
      <c r="C531">
        <v>1.6662305486332596</v>
      </c>
    </row>
    <row r="532" spans="1:3" x14ac:dyDescent="0.25">
      <c r="A532" t="s">
        <v>122</v>
      </c>
      <c r="B532">
        <v>1.9564359679773959</v>
      </c>
      <c r="C532">
        <v>1.4620576441355324</v>
      </c>
    </row>
    <row r="533" spans="1:3" x14ac:dyDescent="0.25">
      <c r="A533" t="s">
        <v>123</v>
      </c>
      <c r="B533">
        <v>2.0612524364046543</v>
      </c>
      <c r="C533">
        <v>2.0035519506466386</v>
      </c>
    </row>
    <row r="534" spans="1:3" x14ac:dyDescent="0.25">
      <c r="A534" t="s">
        <v>124</v>
      </c>
      <c r="B534">
        <v>2.3446327697203371</v>
      </c>
      <c r="C534">
        <v>2.3973043385836905</v>
      </c>
    </row>
    <row r="535" spans="1:3" x14ac:dyDescent="0.25">
      <c r="A535" t="s">
        <v>125</v>
      </c>
      <c r="B535">
        <v>2.1185742818778182</v>
      </c>
      <c r="C535">
        <v>1.5004884292008334</v>
      </c>
    </row>
    <row r="536" spans="1:3" x14ac:dyDescent="0.25">
      <c r="A536" t="s">
        <v>126</v>
      </c>
      <c r="B536">
        <v>2.0845362537106196</v>
      </c>
      <c r="C536">
        <v>1.1437175675052678</v>
      </c>
    </row>
    <row r="537" spans="1:3" x14ac:dyDescent="0.25">
      <c r="A537" t="s">
        <v>127</v>
      </c>
      <c r="B537">
        <v>1.2829284776849148</v>
      </c>
      <c r="C537">
        <v>1.6907059662220809</v>
      </c>
    </row>
    <row r="538" spans="1:3" x14ac:dyDescent="0.25">
      <c r="A538" t="s">
        <v>128</v>
      </c>
      <c r="B538">
        <v>1.1214138824786171</v>
      </c>
      <c r="C538">
        <v>1.3776507969999103</v>
      </c>
    </row>
    <row r="539" spans="1:3" x14ac:dyDescent="0.25">
      <c r="A539" t="s">
        <v>129</v>
      </c>
      <c r="B539">
        <v>1.9807146418595214</v>
      </c>
      <c r="C539">
        <v>1.7009280366127391</v>
      </c>
    </row>
    <row r="540" spans="1:3" x14ac:dyDescent="0.25">
      <c r="A540" t="s">
        <v>130</v>
      </c>
      <c r="B540">
        <v>1.3441369643836041</v>
      </c>
      <c r="C540">
        <v>0.94817194760441925</v>
      </c>
    </row>
    <row r="541" spans="1:3" x14ac:dyDescent="0.25">
      <c r="A541" t="s">
        <v>131</v>
      </c>
      <c r="B541">
        <v>2.655208389444403</v>
      </c>
      <c r="C541">
        <v>1.3568176669905665</v>
      </c>
    </row>
    <row r="542" spans="1:3" x14ac:dyDescent="0.25">
      <c r="A542" t="s">
        <v>132</v>
      </c>
      <c r="B542">
        <v>1.6712208629904495</v>
      </c>
      <c r="C542">
        <v>0.93712842459450663</v>
      </c>
    </row>
    <row r="543" spans="1:3" x14ac:dyDescent="0.25">
      <c r="A543" t="s">
        <v>133</v>
      </c>
      <c r="B543">
        <v>1.410640114716214</v>
      </c>
      <c r="C543">
        <v>0.94205237944167219</v>
      </c>
    </row>
    <row r="544" spans="1:3" x14ac:dyDescent="0.25">
      <c r="A544" t="s">
        <v>134</v>
      </c>
      <c r="B544">
        <v>1.9467051007075065</v>
      </c>
      <c r="C544">
        <v>2.5228547201269755</v>
      </c>
    </row>
    <row r="545" spans="1:3" x14ac:dyDescent="0.25">
      <c r="A545" t="s">
        <v>135</v>
      </c>
      <c r="B545">
        <v>1.7272423204104692</v>
      </c>
      <c r="C545">
        <v>0.84942015614858268</v>
      </c>
    </row>
    <row r="546" spans="1:3" x14ac:dyDescent="0.25">
      <c r="A546" t="s">
        <v>136</v>
      </c>
      <c r="B546">
        <v>1.1826153426161956</v>
      </c>
      <c r="C546">
        <v>0.96842377444291849</v>
      </c>
    </row>
    <row r="547" spans="1:3" x14ac:dyDescent="0.25">
      <c r="A547" t="s">
        <v>137</v>
      </c>
      <c r="B547">
        <v>1.4293939595304108</v>
      </c>
      <c r="C547">
        <v>1.5716095767944966</v>
      </c>
    </row>
    <row r="548" spans="1:3" x14ac:dyDescent="0.25">
      <c r="A548" t="s">
        <v>138</v>
      </c>
      <c r="B548">
        <v>1.375491604580775</v>
      </c>
      <c r="C548">
        <v>1.2122340988070688</v>
      </c>
    </row>
    <row r="549" spans="1:3" x14ac:dyDescent="0.25">
      <c r="A549" t="s">
        <v>139</v>
      </c>
      <c r="B549">
        <v>2.1378338634970668</v>
      </c>
      <c r="C549">
        <v>0.94525960745401527</v>
      </c>
    </row>
    <row r="550" spans="1:3" x14ac:dyDescent="0.25">
      <c r="A550" t="s">
        <v>140</v>
      </c>
      <c r="B550">
        <v>0.96087746764838744</v>
      </c>
      <c r="C550">
        <v>0.68053800394874497</v>
      </c>
    </row>
    <row r="551" spans="1:3" x14ac:dyDescent="0.25">
      <c r="A551" t="s">
        <v>141</v>
      </c>
      <c r="B551">
        <v>1.5981030894907979</v>
      </c>
      <c r="C551">
        <v>1.1107388237406821</v>
      </c>
    </row>
    <row r="552" spans="1:3" x14ac:dyDescent="0.25">
      <c r="A552" t="s">
        <v>142</v>
      </c>
      <c r="B552">
        <v>1.4406762536773763</v>
      </c>
      <c r="C552">
        <v>0.64815697691547369</v>
      </c>
    </row>
    <row r="553" spans="1:3" x14ac:dyDescent="0.25">
      <c r="A553" t="s">
        <v>143</v>
      </c>
      <c r="B553">
        <v>1.5412419305943237</v>
      </c>
      <c r="C553">
        <v>1.2678742807881422</v>
      </c>
    </row>
    <row r="554" spans="1:3" x14ac:dyDescent="0.25">
      <c r="A554" t="s">
        <v>144</v>
      </c>
      <c r="B554">
        <v>1.6895413478829278</v>
      </c>
      <c r="C554">
        <v>1.6850769755461066</v>
      </c>
    </row>
    <row r="555" spans="1:3" x14ac:dyDescent="0.25">
      <c r="A555" t="s">
        <v>145</v>
      </c>
      <c r="B555">
        <v>1.307383806707699</v>
      </c>
      <c r="C555">
        <v>1.8333595122903379</v>
      </c>
    </row>
    <row r="556" spans="1:3" x14ac:dyDescent="0.25">
      <c r="A556" t="s">
        <v>146</v>
      </c>
      <c r="B556">
        <v>1.8813755840800432</v>
      </c>
      <c r="C556">
        <v>1.2616420369091335</v>
      </c>
    </row>
    <row r="557" spans="1:3" x14ac:dyDescent="0.25">
      <c r="A557" t="s">
        <v>147</v>
      </c>
      <c r="B557">
        <v>1.210611819090079</v>
      </c>
      <c r="C557">
        <v>1.1594902498476765</v>
      </c>
    </row>
    <row r="558" spans="1:3" x14ac:dyDescent="0.25">
      <c r="A558" t="s">
        <v>148</v>
      </c>
      <c r="B558">
        <v>1.2656194519425681</v>
      </c>
      <c r="C558">
        <v>0.61681578549472493</v>
      </c>
    </row>
    <row r="559" spans="1:3" x14ac:dyDescent="0.25">
      <c r="A559" t="s">
        <v>149</v>
      </c>
      <c r="B559">
        <v>1.9140946545168003</v>
      </c>
      <c r="C559">
        <v>1.2769596512755281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27.77479279459715</v>
      </c>
      <c r="C562">
        <v>40.574748672616423</v>
      </c>
    </row>
    <row r="563" spans="1:3" x14ac:dyDescent="0.25">
      <c r="A563" t="s">
        <v>14</v>
      </c>
      <c r="B563">
        <v>13.448792972659826</v>
      </c>
      <c r="C563">
        <v>51.15109694678177</v>
      </c>
    </row>
    <row r="564" spans="1:3" x14ac:dyDescent="0.25">
      <c r="A564" t="s">
        <v>15</v>
      </c>
      <c r="B564">
        <v>12.273238161898419</v>
      </c>
      <c r="C564">
        <v>23.117147242702369</v>
      </c>
    </row>
    <row r="565" spans="1:3" x14ac:dyDescent="0.25">
      <c r="A565" t="s">
        <v>16</v>
      </c>
      <c r="B565">
        <v>13.119188279519809</v>
      </c>
      <c r="C565">
        <v>21.76517121419413</v>
      </c>
    </row>
    <row r="566" spans="1:3" x14ac:dyDescent="0.25">
      <c r="A566" t="s">
        <v>17</v>
      </c>
      <c r="B566">
        <v>62.996298100735295</v>
      </c>
      <c r="C566">
        <v>23.383567372256515</v>
      </c>
    </row>
    <row r="567" spans="1:3" x14ac:dyDescent="0.25">
      <c r="A567" t="s">
        <v>18</v>
      </c>
      <c r="B567">
        <v>6.3643672203465043</v>
      </c>
      <c r="C567">
        <v>7.4992953995119302</v>
      </c>
    </row>
    <row r="568" spans="1:3" x14ac:dyDescent="0.25">
      <c r="A568" t="s">
        <v>19</v>
      </c>
      <c r="B568">
        <v>42.748665276234789</v>
      </c>
      <c r="C568">
        <v>54.807097617086427</v>
      </c>
    </row>
    <row r="569" spans="1:3" x14ac:dyDescent="0.25">
      <c r="A569" t="s">
        <v>20</v>
      </c>
      <c r="B569">
        <v>20.003764319871252</v>
      </c>
      <c r="C569">
        <v>21.933367247970686</v>
      </c>
    </row>
    <row r="570" spans="1:3" x14ac:dyDescent="0.25">
      <c r="A570" t="s">
        <v>21</v>
      </c>
      <c r="B570">
        <v>14.316834177782177</v>
      </c>
      <c r="C570">
        <v>13.870905020106091</v>
      </c>
    </row>
    <row r="571" spans="1:3" x14ac:dyDescent="0.25">
      <c r="A571" t="s">
        <v>22</v>
      </c>
      <c r="B571">
        <v>20.795944389629188</v>
      </c>
      <c r="C571">
        <v>21.105820884879968</v>
      </c>
    </row>
    <row r="572" spans="1:3" x14ac:dyDescent="0.25">
      <c r="A572" t="s">
        <v>23</v>
      </c>
      <c r="B572">
        <v>9.2640551123139101</v>
      </c>
      <c r="C572">
        <v>19.886166642701856</v>
      </c>
    </row>
    <row r="573" spans="1:3" x14ac:dyDescent="0.25">
      <c r="A573" t="s">
        <v>24</v>
      </c>
      <c r="B573">
        <v>23.47004678877515</v>
      </c>
      <c r="C573">
        <v>17.69642384564731</v>
      </c>
    </row>
    <row r="574" spans="1:3" x14ac:dyDescent="0.25">
      <c r="A574" t="s">
        <v>25</v>
      </c>
      <c r="B574">
        <v>8.4273781804322834</v>
      </c>
      <c r="C574">
        <v>22.051148763192884</v>
      </c>
    </row>
    <row r="575" spans="1:3" x14ac:dyDescent="0.25">
      <c r="A575" t="s">
        <v>26</v>
      </c>
      <c r="B575">
        <v>9.5827971812566215</v>
      </c>
      <c r="C575">
        <v>8.0024822468106223</v>
      </c>
    </row>
    <row r="576" spans="1:3" x14ac:dyDescent="0.25">
      <c r="A576" t="s">
        <v>27</v>
      </c>
      <c r="B576">
        <v>50.519917572857509</v>
      </c>
      <c r="C576">
        <v>46.635431686291724</v>
      </c>
    </row>
    <row r="577" spans="1:3" x14ac:dyDescent="0.25">
      <c r="A577" t="s">
        <v>28</v>
      </c>
      <c r="B577">
        <v>7.3909359243927071</v>
      </c>
      <c r="C577">
        <v>16.232453823513829</v>
      </c>
    </row>
    <row r="578" spans="1:3" x14ac:dyDescent="0.25">
      <c r="A578" t="s">
        <v>29</v>
      </c>
      <c r="B578">
        <v>12.299632284178271</v>
      </c>
      <c r="C578">
        <v>20.425802103391561</v>
      </c>
    </row>
    <row r="579" spans="1:3" x14ac:dyDescent="0.25">
      <c r="A579" t="s">
        <v>30</v>
      </c>
      <c r="B579">
        <v>17.764229941574722</v>
      </c>
      <c r="C579">
        <v>42.976915584936101</v>
      </c>
    </row>
    <row r="580" spans="1:3" x14ac:dyDescent="0.25">
      <c r="A580" t="s">
        <v>31</v>
      </c>
      <c r="B580">
        <v>7.8804860918817408</v>
      </c>
      <c r="C580">
        <v>17.096144259499543</v>
      </c>
    </row>
    <row r="581" spans="1:3" x14ac:dyDescent="0.25">
      <c r="A581" t="s">
        <v>32</v>
      </c>
      <c r="B581">
        <v>18.045562254190866</v>
      </c>
      <c r="C581">
        <v>28.380102947392412</v>
      </c>
    </row>
    <row r="582" spans="1:3" x14ac:dyDescent="0.25">
      <c r="A582" t="s">
        <v>33</v>
      </c>
      <c r="B582">
        <v>34.225376307300259</v>
      </c>
      <c r="C582">
        <v>21.605087174704561</v>
      </c>
    </row>
    <row r="583" spans="1:3" x14ac:dyDescent="0.25">
      <c r="A583" t="s">
        <v>34</v>
      </c>
      <c r="B583">
        <v>16.642155185087308</v>
      </c>
      <c r="C583">
        <v>32.618274931733112</v>
      </c>
    </row>
    <row r="584" spans="1:3" x14ac:dyDescent="0.25">
      <c r="A584" t="s">
        <v>35</v>
      </c>
      <c r="B584">
        <v>12.792380302231811</v>
      </c>
      <c r="C584">
        <v>10.089132099289003</v>
      </c>
    </row>
    <row r="585" spans="1:3" x14ac:dyDescent="0.25">
      <c r="A585" t="s">
        <v>36</v>
      </c>
      <c r="B585">
        <v>15.139133392314667</v>
      </c>
      <c r="C585">
        <v>15.374842616876842</v>
      </c>
    </row>
    <row r="586" spans="1:3" x14ac:dyDescent="0.25">
      <c r="A586" t="s">
        <v>37</v>
      </c>
      <c r="B586">
        <v>17.643067307900974</v>
      </c>
      <c r="C586">
        <v>35.021987277743037</v>
      </c>
    </row>
    <row r="587" spans="1:3" x14ac:dyDescent="0.25">
      <c r="A587" t="s">
        <v>38</v>
      </c>
      <c r="B587">
        <v>12.054035142864349</v>
      </c>
      <c r="C587">
        <v>24.014823184301264</v>
      </c>
    </row>
    <row r="588" spans="1:3" x14ac:dyDescent="0.25">
      <c r="A588" t="s">
        <v>39</v>
      </c>
      <c r="B588">
        <v>13.795483562242239</v>
      </c>
      <c r="C588">
        <v>20.476818536852996</v>
      </c>
    </row>
    <row r="589" spans="1:3" x14ac:dyDescent="0.25">
      <c r="A589" t="s">
        <v>40</v>
      </c>
      <c r="B589">
        <v>18.669078833639659</v>
      </c>
      <c r="C589">
        <v>26.576718114732973</v>
      </c>
    </row>
    <row r="590" spans="1:3" x14ac:dyDescent="0.25">
      <c r="A590" t="s">
        <v>41</v>
      </c>
      <c r="B590">
        <v>40.7836551841323</v>
      </c>
      <c r="C590">
        <v>19.310741126466198</v>
      </c>
    </row>
    <row r="591" spans="1:3" x14ac:dyDescent="0.25">
      <c r="A591" t="s">
        <v>42</v>
      </c>
      <c r="B591">
        <v>13.866837560492732</v>
      </c>
      <c r="C591">
        <v>49.599573404082598</v>
      </c>
    </row>
    <row r="592" spans="1:3" x14ac:dyDescent="0.25">
      <c r="A592" t="s">
        <v>43</v>
      </c>
      <c r="B592">
        <v>12.115792431192675</v>
      </c>
      <c r="C592">
        <v>32.957468855756638</v>
      </c>
    </row>
    <row r="593" spans="1:3" x14ac:dyDescent="0.25">
      <c r="A593" t="s">
        <v>44</v>
      </c>
      <c r="B593">
        <v>26.755078117025718</v>
      </c>
      <c r="C593">
        <v>28.02660030525394</v>
      </c>
    </row>
    <row r="594" spans="1:3" x14ac:dyDescent="0.25">
      <c r="A594" t="s">
        <v>45</v>
      </c>
      <c r="B594">
        <v>11.215771376269549</v>
      </c>
      <c r="C594">
        <v>14.249172745008456</v>
      </c>
    </row>
    <row r="595" spans="1:3" x14ac:dyDescent="0.25">
      <c r="A595" t="s">
        <v>46</v>
      </c>
      <c r="B595">
        <v>9.4472744050396482</v>
      </c>
      <c r="C595">
        <v>25.42110153478146</v>
      </c>
    </row>
    <row r="596" spans="1:3" x14ac:dyDescent="0.25">
      <c r="A596" t="s">
        <v>47</v>
      </c>
      <c r="B596">
        <v>15.749349638326652</v>
      </c>
      <c r="C596">
        <v>22.391259970245056</v>
      </c>
    </row>
    <row r="597" spans="1:3" x14ac:dyDescent="0.25">
      <c r="A597" t="s">
        <v>48</v>
      </c>
      <c r="B597">
        <v>10.970007525950956</v>
      </c>
      <c r="C597">
        <v>23.398803340793098</v>
      </c>
    </row>
    <row r="598" spans="1:3" x14ac:dyDescent="0.25">
      <c r="A598" t="s">
        <v>49</v>
      </c>
      <c r="B598">
        <v>20.813069060191381</v>
      </c>
      <c r="C598">
        <v>12.320109593188496</v>
      </c>
    </row>
    <row r="599" spans="1:3" x14ac:dyDescent="0.25">
      <c r="A599" t="s">
        <v>50</v>
      </c>
      <c r="B599">
        <v>18.33903408340348</v>
      </c>
      <c r="C599">
        <v>20.504884036937099</v>
      </c>
    </row>
    <row r="600" spans="1:3" x14ac:dyDescent="0.25">
      <c r="A600" t="s">
        <v>51</v>
      </c>
      <c r="B600">
        <v>9.1885765682367655</v>
      </c>
      <c r="C600">
        <v>12.283895684382069</v>
      </c>
    </row>
    <row r="601" spans="1:3" x14ac:dyDescent="0.25">
      <c r="A601" t="s">
        <v>52</v>
      </c>
      <c r="B601">
        <v>16.1305003476708</v>
      </c>
      <c r="C601">
        <v>15.675641403030628</v>
      </c>
    </row>
    <row r="602" spans="1:3" x14ac:dyDescent="0.25">
      <c r="A602" t="s">
        <v>53</v>
      </c>
      <c r="B602">
        <v>36.656837201157366</v>
      </c>
      <c r="C602">
        <v>33.174839401865199</v>
      </c>
    </row>
    <row r="603" spans="1:3" x14ac:dyDescent="0.25">
      <c r="A603" t="s">
        <v>54</v>
      </c>
      <c r="B603">
        <v>11.708916473785884</v>
      </c>
      <c r="C603">
        <v>24.842987609420931</v>
      </c>
    </row>
    <row r="604" spans="1:3" x14ac:dyDescent="0.25">
      <c r="A604" t="s">
        <v>55</v>
      </c>
      <c r="B604">
        <v>14.2497137048844</v>
      </c>
      <c r="C604">
        <v>20.849588354350399</v>
      </c>
    </row>
    <row r="605" spans="1:3" x14ac:dyDescent="0.25">
      <c r="A605" t="s">
        <v>56</v>
      </c>
      <c r="B605">
        <v>12.488682688239901</v>
      </c>
      <c r="C605">
        <v>20.122289408712572</v>
      </c>
    </row>
    <row r="606" spans="1:3" x14ac:dyDescent="0.25">
      <c r="A606" t="s">
        <v>57</v>
      </c>
      <c r="B606">
        <v>22.936516342222298</v>
      </c>
      <c r="C606">
        <v>12.7396918876508</v>
      </c>
    </row>
    <row r="607" spans="1:3" x14ac:dyDescent="0.25">
      <c r="A607" t="s">
        <v>58</v>
      </c>
      <c r="B607">
        <v>9.5465817371658321</v>
      </c>
      <c r="C607">
        <v>13.764365977521043</v>
      </c>
    </row>
    <row r="608" spans="1:3" x14ac:dyDescent="0.25">
      <c r="A608" t="s">
        <v>59</v>
      </c>
      <c r="B608">
        <v>42.598883532885871</v>
      </c>
      <c r="C608">
        <v>34.64443825072216</v>
      </c>
    </row>
    <row r="609" spans="1:3" x14ac:dyDescent="0.25">
      <c r="A609" t="s">
        <v>60</v>
      </c>
      <c r="B609">
        <v>12.292876091911468</v>
      </c>
      <c r="C609">
        <v>11.151314172973819</v>
      </c>
    </row>
    <row r="610" spans="1:3" x14ac:dyDescent="0.25">
      <c r="A610" t="s">
        <v>61</v>
      </c>
      <c r="B610">
        <v>18.768863304185583</v>
      </c>
      <c r="C610">
        <v>12.576018518915339</v>
      </c>
    </row>
    <row r="611" spans="1:3" x14ac:dyDescent="0.25">
      <c r="A611" t="s">
        <v>62</v>
      </c>
      <c r="B611">
        <v>21.771542737087959</v>
      </c>
      <c r="C611">
        <v>48.737442164482459</v>
      </c>
    </row>
    <row r="612" spans="1:3" x14ac:dyDescent="0.25">
      <c r="A612" t="s">
        <v>63</v>
      </c>
      <c r="B612">
        <v>16.858131578914566</v>
      </c>
      <c r="C612">
        <v>35.112886895941138</v>
      </c>
    </row>
    <row r="613" spans="1:3" x14ac:dyDescent="0.25">
      <c r="A613" t="s">
        <v>64</v>
      </c>
      <c r="B613">
        <v>15.81341742617486</v>
      </c>
      <c r="C613">
        <v>15.782045406362338</v>
      </c>
    </row>
    <row r="614" spans="1:3" x14ac:dyDescent="0.25">
      <c r="A614" t="s">
        <v>65</v>
      </c>
      <c r="B614">
        <v>10.16119488435768</v>
      </c>
      <c r="C614">
        <v>23.620467725386277</v>
      </c>
    </row>
    <row r="615" spans="1:3" x14ac:dyDescent="0.25">
      <c r="A615" t="s">
        <v>66</v>
      </c>
      <c r="B615">
        <v>13.209281130478089</v>
      </c>
      <c r="C615">
        <v>18.789388060524558</v>
      </c>
    </row>
    <row r="616" spans="1:3" x14ac:dyDescent="0.25">
      <c r="A616" t="s">
        <v>67</v>
      </c>
      <c r="B616">
        <v>15.53524899672875</v>
      </c>
      <c r="C616">
        <v>26.38726661671009</v>
      </c>
    </row>
    <row r="617" spans="1:3" x14ac:dyDescent="0.25">
      <c r="A617" t="s">
        <v>68</v>
      </c>
      <c r="B617">
        <v>34.64583208248947</v>
      </c>
      <c r="C617">
        <v>36.041272184100137</v>
      </c>
    </row>
    <row r="618" spans="1:3" x14ac:dyDescent="0.25">
      <c r="A618" t="s">
        <v>69</v>
      </c>
      <c r="B618">
        <v>11.935698288446455</v>
      </c>
      <c r="C618">
        <v>10.085657375781443</v>
      </c>
    </row>
    <row r="619" spans="1:3" x14ac:dyDescent="0.25">
      <c r="A619" t="s">
        <v>70</v>
      </c>
      <c r="B619">
        <v>23.04545749817715</v>
      </c>
      <c r="C619">
        <v>11.594245241703113</v>
      </c>
    </row>
    <row r="620" spans="1:3" x14ac:dyDescent="0.25">
      <c r="A620" t="s">
        <v>71</v>
      </c>
      <c r="B620">
        <v>16.942787302102204</v>
      </c>
      <c r="C620">
        <v>9.7895193589996303</v>
      </c>
    </row>
    <row r="621" spans="1:3" x14ac:dyDescent="0.25">
      <c r="A621" t="s">
        <v>72</v>
      </c>
      <c r="B621">
        <v>20.15238112037293</v>
      </c>
      <c r="C621">
        <v>16.387887654739707</v>
      </c>
    </row>
    <row r="622" spans="1:3" x14ac:dyDescent="0.25">
      <c r="A622" t="s">
        <v>73</v>
      </c>
      <c r="B622">
        <v>18.253865436182895</v>
      </c>
      <c r="C622">
        <v>25.298416521299405</v>
      </c>
    </row>
    <row r="623" spans="1:3" x14ac:dyDescent="0.25">
      <c r="A623" t="s">
        <v>74</v>
      </c>
      <c r="B623">
        <v>15.431311463303036</v>
      </c>
      <c r="C623">
        <v>11.017690917411478</v>
      </c>
    </row>
    <row r="624" spans="1:3" x14ac:dyDescent="0.25">
      <c r="A624" t="s">
        <v>75</v>
      </c>
      <c r="B624">
        <v>22.423790980879851</v>
      </c>
      <c r="C624">
        <v>15.47699693538944</v>
      </c>
    </row>
    <row r="625" spans="1:3" x14ac:dyDescent="0.25">
      <c r="A625" t="s">
        <v>76</v>
      </c>
      <c r="B625">
        <v>15.278859180738536</v>
      </c>
      <c r="C625">
        <v>13.0622492999698</v>
      </c>
    </row>
    <row r="626" spans="1:3" x14ac:dyDescent="0.25">
      <c r="A626" t="s">
        <v>77</v>
      </c>
      <c r="B626">
        <v>11.047952181141158</v>
      </c>
      <c r="C626">
        <v>14.48970633006504</v>
      </c>
    </row>
    <row r="627" spans="1:3" x14ac:dyDescent="0.25">
      <c r="A627" t="s">
        <v>78</v>
      </c>
      <c r="B627">
        <v>13.19620396032329</v>
      </c>
      <c r="C627">
        <v>18.650698227289876</v>
      </c>
    </row>
    <row r="628" spans="1:3" x14ac:dyDescent="0.25">
      <c r="A628" t="s">
        <v>79</v>
      </c>
      <c r="B628">
        <v>30.276482645683476</v>
      </c>
      <c r="C628">
        <v>28.471364473703591</v>
      </c>
    </row>
    <row r="629" spans="1:3" x14ac:dyDescent="0.25">
      <c r="A629" t="s">
        <v>80</v>
      </c>
      <c r="B629">
        <v>10.812683694038784</v>
      </c>
      <c r="C629">
        <v>62.236242444681636</v>
      </c>
    </row>
    <row r="630" spans="1:3" x14ac:dyDescent="0.25">
      <c r="A630" t="s">
        <v>81</v>
      </c>
      <c r="B630">
        <v>10.673506589041425</v>
      </c>
      <c r="C630">
        <v>8.8919006604584485</v>
      </c>
    </row>
    <row r="631" spans="1:3" x14ac:dyDescent="0.25">
      <c r="A631" t="s">
        <v>82</v>
      </c>
      <c r="B631">
        <v>14.456961411439661</v>
      </c>
      <c r="C631">
        <v>17.669880007507896</v>
      </c>
    </row>
    <row r="632" spans="1:3" x14ac:dyDescent="0.25">
      <c r="A632" t="s">
        <v>83</v>
      </c>
      <c r="B632">
        <v>9.2537192576049883</v>
      </c>
      <c r="C632">
        <v>10.188305956809689</v>
      </c>
    </row>
    <row r="633" spans="1:3" x14ac:dyDescent="0.25">
      <c r="A633" t="s">
        <v>84</v>
      </c>
      <c r="B633">
        <v>12.302949627851158</v>
      </c>
      <c r="C633">
        <v>9.7450651349583914</v>
      </c>
    </row>
    <row r="634" spans="1:3" x14ac:dyDescent="0.25">
      <c r="A634" t="s">
        <v>85</v>
      </c>
      <c r="B634">
        <v>9.4315221185110047</v>
      </c>
      <c r="C634">
        <v>18.081631129801945</v>
      </c>
    </row>
    <row r="635" spans="1:3" x14ac:dyDescent="0.25">
      <c r="A635" t="s">
        <v>86</v>
      </c>
      <c r="B635">
        <v>17.595276400541977</v>
      </c>
      <c r="C635">
        <v>16.041546944204967</v>
      </c>
    </row>
    <row r="636" spans="1:3" x14ac:dyDescent="0.25">
      <c r="A636" t="s">
        <v>87</v>
      </c>
      <c r="B636">
        <v>9.5722812654786136</v>
      </c>
      <c r="C636">
        <v>12.254183799529629</v>
      </c>
    </row>
    <row r="637" spans="1:3" x14ac:dyDescent="0.25">
      <c r="A637" t="s">
        <v>88</v>
      </c>
      <c r="B637">
        <v>13.344452077055543</v>
      </c>
      <c r="C637">
        <v>16.029190087343032</v>
      </c>
    </row>
    <row r="638" spans="1:3" x14ac:dyDescent="0.25">
      <c r="A638" t="s">
        <v>89</v>
      </c>
      <c r="B638">
        <v>9.1552012416201674</v>
      </c>
      <c r="C638">
        <v>14.238288391348828</v>
      </c>
    </row>
    <row r="639" spans="1:3" x14ac:dyDescent="0.25">
      <c r="A639" t="s">
        <v>90</v>
      </c>
      <c r="B639">
        <v>20.650734336845904</v>
      </c>
      <c r="C639">
        <v>25.79407579652139</v>
      </c>
    </row>
    <row r="640" spans="1:3" x14ac:dyDescent="0.25">
      <c r="A640" t="s">
        <v>91</v>
      </c>
      <c r="B640">
        <v>11.58654841324863</v>
      </c>
      <c r="C640">
        <v>25.446028874764281</v>
      </c>
    </row>
    <row r="641" spans="1:3" x14ac:dyDescent="0.25">
      <c r="A641" t="s">
        <v>92</v>
      </c>
      <c r="B641">
        <v>12.564880675682675</v>
      </c>
      <c r="C641">
        <v>22.14585533440404</v>
      </c>
    </row>
    <row r="642" spans="1:3" x14ac:dyDescent="0.25">
      <c r="A642" t="s">
        <v>93</v>
      </c>
      <c r="B642">
        <v>18.68718211444245</v>
      </c>
      <c r="C642">
        <v>16.490439129312378</v>
      </c>
    </row>
    <row r="643" spans="1:3" x14ac:dyDescent="0.25">
      <c r="A643" t="s">
        <v>94</v>
      </c>
      <c r="B643">
        <v>12.47255789478435</v>
      </c>
      <c r="C643">
        <v>33.202942544779681</v>
      </c>
    </row>
    <row r="644" spans="1:3" x14ac:dyDescent="0.25">
      <c r="A644" t="s">
        <v>95</v>
      </c>
      <c r="B644">
        <v>16.034993758568945</v>
      </c>
      <c r="C644">
        <v>29.383299441366379</v>
      </c>
    </row>
    <row r="645" spans="1:3" x14ac:dyDescent="0.25">
      <c r="A645" t="s">
        <v>96</v>
      </c>
      <c r="B645">
        <v>16.76363801873298</v>
      </c>
      <c r="C645">
        <v>23.01240239880735</v>
      </c>
    </row>
    <row r="646" spans="1:3" x14ac:dyDescent="0.25">
      <c r="A646" t="s">
        <v>97</v>
      </c>
      <c r="B646">
        <v>41.478650030889796</v>
      </c>
      <c r="C646">
        <v>43.855800713207842</v>
      </c>
    </row>
    <row r="647" spans="1:3" x14ac:dyDescent="0.25">
      <c r="A647" t="s">
        <v>98</v>
      </c>
      <c r="B647">
        <v>20.488286975371373</v>
      </c>
      <c r="C647">
        <v>41.395702218276945</v>
      </c>
    </row>
    <row r="648" spans="1:3" x14ac:dyDescent="0.25">
      <c r="A648" t="s">
        <v>99</v>
      </c>
      <c r="B648">
        <v>18.941741362194314</v>
      </c>
      <c r="C648">
        <v>24.816380507438289</v>
      </c>
    </row>
    <row r="649" spans="1:3" x14ac:dyDescent="0.25">
      <c r="A649" t="s">
        <v>100</v>
      </c>
      <c r="B649">
        <v>22.692776235621981</v>
      </c>
      <c r="C649">
        <v>28.629373481838837</v>
      </c>
    </row>
    <row r="650" spans="1:3" x14ac:dyDescent="0.25">
      <c r="A650" t="s">
        <v>101</v>
      </c>
      <c r="B650">
        <v>15.520604451820073</v>
      </c>
      <c r="C650">
        <v>14.714579407042525</v>
      </c>
    </row>
    <row r="651" spans="1:3" x14ac:dyDescent="0.25">
      <c r="A651" t="s">
        <v>102</v>
      </c>
      <c r="B651">
        <v>18.363340929557634</v>
      </c>
      <c r="C651">
        <v>22.457439246758781</v>
      </c>
    </row>
    <row r="652" spans="1:3" x14ac:dyDescent="0.25">
      <c r="A652" t="s">
        <v>103</v>
      </c>
      <c r="B652">
        <v>19.44622165341266</v>
      </c>
      <c r="C652">
        <v>26.831557841158521</v>
      </c>
    </row>
    <row r="653" spans="1:3" x14ac:dyDescent="0.25">
      <c r="A653" t="s">
        <v>104</v>
      </c>
      <c r="B653">
        <v>59.586099513943466</v>
      </c>
      <c r="C653">
        <v>30.758635155509793</v>
      </c>
    </row>
    <row r="654" spans="1:3" x14ac:dyDescent="0.25">
      <c r="A654" t="s">
        <v>105</v>
      </c>
      <c r="B654">
        <v>21.647250347965741</v>
      </c>
      <c r="C654">
        <v>11.580387591516677</v>
      </c>
    </row>
    <row r="655" spans="1:3" x14ac:dyDescent="0.25">
      <c r="A655" t="s">
        <v>106</v>
      </c>
      <c r="B655">
        <v>35.822078707043914</v>
      </c>
      <c r="C655">
        <v>60.985241134597715</v>
      </c>
    </row>
    <row r="656" spans="1:3" x14ac:dyDescent="0.25">
      <c r="A656" t="s">
        <v>107</v>
      </c>
      <c r="B656">
        <v>12.718264620045659</v>
      </c>
      <c r="C656">
        <v>20.829550079893007</v>
      </c>
    </row>
    <row r="657" spans="1:3" x14ac:dyDescent="0.25">
      <c r="A657" t="s">
        <v>108</v>
      </c>
      <c r="B657">
        <v>13.770432345781639</v>
      </c>
      <c r="C657">
        <v>27.048893286858316</v>
      </c>
    </row>
    <row r="658" spans="1:3" x14ac:dyDescent="0.25">
      <c r="A658" t="s">
        <v>109</v>
      </c>
      <c r="B658">
        <v>18.263681736715167</v>
      </c>
      <c r="C658">
        <v>19.093234501245039</v>
      </c>
    </row>
    <row r="659" spans="1:3" x14ac:dyDescent="0.25">
      <c r="A659" t="s">
        <v>110</v>
      </c>
      <c r="B659">
        <v>32.289033691022524</v>
      </c>
      <c r="C659">
        <v>9.2948251024893231</v>
      </c>
    </row>
    <row r="660" spans="1:3" x14ac:dyDescent="0.25">
      <c r="A660" t="s">
        <v>111</v>
      </c>
      <c r="B660">
        <v>16.65698928301887</v>
      </c>
      <c r="C660">
        <v>17.396000569024338</v>
      </c>
    </row>
    <row r="661" spans="1:3" x14ac:dyDescent="0.25">
      <c r="A661" t="s">
        <v>112</v>
      </c>
      <c r="B661">
        <v>18.858257575054427</v>
      </c>
      <c r="C661">
        <v>34.593121131033143</v>
      </c>
    </row>
    <row r="662" spans="1:3" x14ac:dyDescent="0.25">
      <c r="A662" t="s">
        <v>113</v>
      </c>
      <c r="B662">
        <v>31.51637649429345</v>
      </c>
      <c r="C662">
        <v>50.644242314374431</v>
      </c>
    </row>
    <row r="663" spans="1:3" x14ac:dyDescent="0.25">
      <c r="A663" t="s">
        <v>114</v>
      </c>
      <c r="B663">
        <v>18.268929286336103</v>
      </c>
      <c r="C663">
        <v>27.670830939041103</v>
      </c>
    </row>
    <row r="664" spans="1:3" x14ac:dyDescent="0.25">
      <c r="A664" t="s">
        <v>115</v>
      </c>
      <c r="B664">
        <v>48.612844084731911</v>
      </c>
      <c r="C664">
        <v>91.000688165647006</v>
      </c>
    </row>
    <row r="665" spans="1:3" x14ac:dyDescent="0.25">
      <c r="A665" t="s">
        <v>116</v>
      </c>
      <c r="B665">
        <v>27.703482402205687</v>
      </c>
      <c r="C665">
        <v>18.920431781035251</v>
      </c>
    </row>
    <row r="666" spans="1:3" x14ac:dyDescent="0.25">
      <c r="A666" t="s">
        <v>117</v>
      </c>
      <c r="B666">
        <v>20.124432026730002</v>
      </c>
      <c r="C666">
        <v>16.353471044593849</v>
      </c>
    </row>
    <row r="667" spans="1:3" x14ac:dyDescent="0.25">
      <c r="A667" t="s">
        <v>118</v>
      </c>
      <c r="B667">
        <v>17.917570145443374</v>
      </c>
      <c r="C667">
        <v>11.29983851542486</v>
      </c>
    </row>
    <row r="668" spans="1:3" x14ac:dyDescent="0.25">
      <c r="A668" t="s">
        <v>119</v>
      </c>
      <c r="B668">
        <v>24.340847919148374</v>
      </c>
      <c r="C668">
        <v>15.489774467974305</v>
      </c>
    </row>
    <row r="669" spans="1:3" x14ac:dyDescent="0.25">
      <c r="A669" t="s">
        <v>120</v>
      </c>
      <c r="B669">
        <v>20.313730498366336</v>
      </c>
      <c r="C669">
        <v>22.231944850462675</v>
      </c>
    </row>
    <row r="670" spans="1:3" x14ac:dyDescent="0.25">
      <c r="A670" t="s">
        <v>121</v>
      </c>
      <c r="B670">
        <v>24.427770113888744</v>
      </c>
      <c r="C670">
        <v>20.086368414611105</v>
      </c>
    </row>
    <row r="671" spans="1:3" x14ac:dyDescent="0.25">
      <c r="A671" t="s">
        <v>122</v>
      </c>
      <c r="B671">
        <v>29.736966308635466</v>
      </c>
      <c r="C671">
        <v>12.730870211304934</v>
      </c>
    </row>
    <row r="672" spans="1:3" x14ac:dyDescent="0.25">
      <c r="A672" t="s">
        <v>123</v>
      </c>
      <c r="B672">
        <v>26.35932343837078</v>
      </c>
      <c r="C672">
        <v>15.699102866477062</v>
      </c>
    </row>
    <row r="673" spans="1:3" x14ac:dyDescent="0.25">
      <c r="A673" t="s">
        <v>124</v>
      </c>
      <c r="B673">
        <v>30.048179183649218</v>
      </c>
      <c r="C673">
        <v>25.726749203464447</v>
      </c>
    </row>
    <row r="674" spans="1:3" x14ac:dyDescent="0.25">
      <c r="A674" t="s">
        <v>125</v>
      </c>
      <c r="B674">
        <v>31.051521824398193</v>
      </c>
      <c r="C674">
        <v>24.847844890603845</v>
      </c>
    </row>
    <row r="675" spans="1:3" x14ac:dyDescent="0.25">
      <c r="A675" t="s">
        <v>126</v>
      </c>
      <c r="B675">
        <v>30.528175852898034</v>
      </c>
      <c r="C675">
        <v>9.0171929502151862</v>
      </c>
    </row>
    <row r="676" spans="1:3" x14ac:dyDescent="0.25">
      <c r="A676" t="s">
        <v>127</v>
      </c>
      <c r="B676">
        <v>16.927500578963976</v>
      </c>
      <c r="C676">
        <v>20.394971894439863</v>
      </c>
    </row>
    <row r="677" spans="1:3" x14ac:dyDescent="0.25">
      <c r="A677" t="s">
        <v>128</v>
      </c>
      <c r="B677">
        <v>12.482008224802176</v>
      </c>
      <c r="C677">
        <v>19.657817689824373</v>
      </c>
    </row>
    <row r="678" spans="1:3" x14ac:dyDescent="0.25">
      <c r="A678" t="s">
        <v>129</v>
      </c>
      <c r="B678">
        <v>21.708488369863886</v>
      </c>
      <c r="C678">
        <v>26.614980421477956</v>
      </c>
    </row>
    <row r="679" spans="1:3" x14ac:dyDescent="0.25">
      <c r="A679" t="s">
        <v>130</v>
      </c>
      <c r="B679">
        <v>26.056798079955918</v>
      </c>
      <c r="C679">
        <v>9.7783078417309639</v>
      </c>
    </row>
    <row r="680" spans="1:3" x14ac:dyDescent="0.25">
      <c r="A680" t="s">
        <v>131</v>
      </c>
      <c r="B680">
        <v>43.590000298755498</v>
      </c>
      <c r="C680">
        <v>5.6030146979727897</v>
      </c>
    </row>
    <row r="681" spans="1:3" x14ac:dyDescent="0.25">
      <c r="A681" t="s">
        <v>132</v>
      </c>
      <c r="B681">
        <v>21.765178866473804</v>
      </c>
      <c r="C681">
        <v>12.428095694797092</v>
      </c>
    </row>
    <row r="682" spans="1:3" x14ac:dyDescent="0.25">
      <c r="A682" t="s">
        <v>133</v>
      </c>
      <c r="B682">
        <v>19.362981347229109</v>
      </c>
      <c r="C682">
        <v>14.978305805285048</v>
      </c>
    </row>
    <row r="683" spans="1:3" x14ac:dyDescent="0.25">
      <c r="A683" t="s">
        <v>134</v>
      </c>
      <c r="B683">
        <v>16.705839848305139</v>
      </c>
      <c r="C683">
        <v>30.965774927775303</v>
      </c>
    </row>
    <row r="684" spans="1:3" x14ac:dyDescent="0.25">
      <c r="A684" t="s">
        <v>135</v>
      </c>
      <c r="B684">
        <v>47.635762477794508</v>
      </c>
      <c r="C684">
        <v>9.3578671214639026</v>
      </c>
    </row>
    <row r="685" spans="1:3" x14ac:dyDescent="0.25">
      <c r="A685" t="s">
        <v>136</v>
      </c>
      <c r="B685">
        <v>14.695157565032089</v>
      </c>
      <c r="C685">
        <v>13.881826078474232</v>
      </c>
    </row>
    <row r="686" spans="1:3" x14ac:dyDescent="0.25">
      <c r="A686" t="s">
        <v>137</v>
      </c>
      <c r="B686">
        <v>19.02708123398849</v>
      </c>
      <c r="C686">
        <v>21.009931350029735</v>
      </c>
    </row>
    <row r="687" spans="1:3" x14ac:dyDescent="0.25">
      <c r="A687" t="s">
        <v>138</v>
      </c>
      <c r="B687">
        <v>18.165338415844502</v>
      </c>
      <c r="C687">
        <v>31.898346966322006</v>
      </c>
    </row>
    <row r="688" spans="1:3" x14ac:dyDescent="0.25">
      <c r="A688" t="s">
        <v>139</v>
      </c>
      <c r="B688">
        <v>21.373962973124332</v>
      </c>
      <c r="C688">
        <v>10.685907413803688</v>
      </c>
    </row>
    <row r="689" spans="1:3" x14ac:dyDescent="0.25">
      <c r="A689" t="s">
        <v>140</v>
      </c>
      <c r="B689">
        <v>10.144340847627889</v>
      </c>
      <c r="C689">
        <v>7.3031525731207534</v>
      </c>
    </row>
    <row r="690" spans="1:3" x14ac:dyDescent="0.25">
      <c r="A690" t="s">
        <v>141</v>
      </c>
      <c r="B690">
        <v>15.66658165822157</v>
      </c>
      <c r="C690">
        <v>14.730548296494941</v>
      </c>
    </row>
    <row r="691" spans="1:3" x14ac:dyDescent="0.25">
      <c r="A691" t="s">
        <v>142</v>
      </c>
      <c r="B691">
        <v>23.76986793931685</v>
      </c>
      <c r="C691">
        <v>9.7918072372994978</v>
      </c>
    </row>
    <row r="692" spans="1:3" x14ac:dyDescent="0.25">
      <c r="A692" t="s">
        <v>143</v>
      </c>
      <c r="B692">
        <v>20.167576910922048</v>
      </c>
      <c r="C692">
        <v>31.409268488190136</v>
      </c>
    </row>
    <row r="693" spans="1:3" x14ac:dyDescent="0.25">
      <c r="A693" t="s">
        <v>144</v>
      </c>
      <c r="B693">
        <v>14.431788201040414</v>
      </c>
      <c r="C693">
        <v>24.494385000051565</v>
      </c>
    </row>
    <row r="694" spans="1:3" x14ac:dyDescent="0.25">
      <c r="A694" t="s">
        <v>145</v>
      </c>
      <c r="B694">
        <v>21.065276774934574</v>
      </c>
      <c r="C694">
        <v>52.340895213776633</v>
      </c>
    </row>
    <row r="695" spans="1:3" x14ac:dyDescent="0.25">
      <c r="A695" t="s">
        <v>146</v>
      </c>
      <c r="B695">
        <v>23.546589683463182</v>
      </c>
      <c r="C695">
        <v>17.070458766955412</v>
      </c>
    </row>
    <row r="696" spans="1:3" x14ac:dyDescent="0.25">
      <c r="A696" t="s">
        <v>147</v>
      </c>
      <c r="B696">
        <v>18.58147112693494</v>
      </c>
      <c r="C696">
        <v>17.597506189672654</v>
      </c>
    </row>
    <row r="697" spans="1:3" x14ac:dyDescent="0.25">
      <c r="A697" t="s">
        <v>148</v>
      </c>
      <c r="B697">
        <v>34.985833822559179</v>
      </c>
      <c r="C697">
        <v>9.6252851814936857</v>
      </c>
    </row>
    <row r="698" spans="1:3" x14ac:dyDescent="0.25">
      <c r="A698" t="s">
        <v>149</v>
      </c>
      <c r="B698">
        <v>22.051285220933543</v>
      </c>
      <c r="C698">
        <v>20.736895344620272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17.579558108396167</v>
      </c>
      <c r="C701">
        <v>14.44772605111725</v>
      </c>
    </row>
    <row r="702" spans="1:3" x14ac:dyDescent="0.25">
      <c r="A702" t="s">
        <v>14</v>
      </c>
      <c r="B702">
        <v>15.830972177108801</v>
      </c>
      <c r="C702">
        <v>18.068760725038842</v>
      </c>
    </row>
    <row r="703" spans="1:3" x14ac:dyDescent="0.25">
      <c r="A703" t="s">
        <v>15</v>
      </c>
      <c r="B703">
        <v>12.237728119786075</v>
      </c>
      <c r="C703">
        <v>16.634878209073314</v>
      </c>
    </row>
    <row r="704" spans="1:3" x14ac:dyDescent="0.25">
      <c r="A704" t="s">
        <v>16</v>
      </c>
      <c r="B704">
        <v>17.607016292578493</v>
      </c>
      <c r="C704">
        <v>13.55313331399886</v>
      </c>
    </row>
    <row r="705" spans="1:3" x14ac:dyDescent="0.25">
      <c r="A705" t="s">
        <v>17</v>
      </c>
      <c r="B705">
        <v>11.384065999014043</v>
      </c>
      <c r="C705">
        <v>22.713751366871399</v>
      </c>
    </row>
    <row r="706" spans="1:3" x14ac:dyDescent="0.25">
      <c r="A706" t="s">
        <v>18</v>
      </c>
      <c r="B706">
        <v>11.728921936049073</v>
      </c>
      <c r="C706">
        <v>24.022031549531068</v>
      </c>
    </row>
    <row r="707" spans="1:3" x14ac:dyDescent="0.25">
      <c r="A707" t="s">
        <v>19</v>
      </c>
      <c r="B707">
        <v>14.3755501975998</v>
      </c>
      <c r="C707">
        <v>24.96695999679168</v>
      </c>
    </row>
    <row r="708" spans="1:3" x14ac:dyDescent="0.25">
      <c r="A708" t="s">
        <v>20</v>
      </c>
      <c r="B708">
        <v>15.471875531622571</v>
      </c>
      <c r="C708">
        <v>18.386992621013079</v>
      </c>
    </row>
    <row r="709" spans="1:3" x14ac:dyDescent="0.25">
      <c r="A709" t="s">
        <v>21</v>
      </c>
      <c r="B709">
        <v>15.140899810433528</v>
      </c>
      <c r="C709">
        <v>14.730533607901126</v>
      </c>
    </row>
    <row r="710" spans="1:3" x14ac:dyDescent="0.25">
      <c r="A710" t="s">
        <v>22</v>
      </c>
      <c r="B710">
        <v>11.388733520004493</v>
      </c>
      <c r="C710">
        <v>15.294704234683834</v>
      </c>
    </row>
    <row r="711" spans="1:3" x14ac:dyDescent="0.25">
      <c r="A711" t="s">
        <v>23</v>
      </c>
      <c r="B711">
        <v>9.3165169950526234</v>
      </c>
      <c r="C711">
        <v>14.01024497973823</v>
      </c>
    </row>
    <row r="712" spans="1:3" x14ac:dyDescent="0.25">
      <c r="A712" t="s">
        <v>24</v>
      </c>
      <c r="B712">
        <v>12.737092773977221</v>
      </c>
      <c r="C712">
        <v>9.3317684075781528</v>
      </c>
    </row>
    <row r="713" spans="1:3" x14ac:dyDescent="0.25">
      <c r="A713" t="s">
        <v>25</v>
      </c>
      <c r="B713">
        <v>9.0129802640851366</v>
      </c>
      <c r="C713">
        <v>19.30324911455169</v>
      </c>
    </row>
    <row r="714" spans="1:3" x14ac:dyDescent="0.25">
      <c r="A714" t="s">
        <v>26</v>
      </c>
      <c r="B714">
        <v>13.434361241227915</v>
      </c>
      <c r="C714">
        <v>10.696497589165377</v>
      </c>
    </row>
    <row r="715" spans="1:3" x14ac:dyDescent="0.25">
      <c r="A715" t="s">
        <v>27</v>
      </c>
      <c r="B715">
        <v>24.134406884945207</v>
      </c>
      <c r="C715">
        <v>16.642754872146703</v>
      </c>
    </row>
    <row r="716" spans="1:3" x14ac:dyDescent="0.25">
      <c r="A716" t="s">
        <v>28</v>
      </c>
      <c r="B716">
        <v>7.3751554274352475</v>
      </c>
      <c r="C716">
        <v>13.45445552959927</v>
      </c>
    </row>
    <row r="717" spans="1:3" x14ac:dyDescent="0.25">
      <c r="A717" t="s">
        <v>29</v>
      </c>
      <c r="B717">
        <v>11.352456275869304</v>
      </c>
      <c r="C717">
        <v>19.380178894208143</v>
      </c>
    </row>
    <row r="718" spans="1:3" x14ac:dyDescent="0.25">
      <c r="A718" t="s">
        <v>30</v>
      </c>
      <c r="B718">
        <v>16.11442667451098</v>
      </c>
      <c r="C718">
        <v>12.960301450863113</v>
      </c>
    </row>
    <row r="719" spans="1:3" x14ac:dyDescent="0.25">
      <c r="A719" t="s">
        <v>31</v>
      </c>
      <c r="B719">
        <v>9.2985389411276174</v>
      </c>
      <c r="C719">
        <v>16.769244260768343</v>
      </c>
    </row>
    <row r="720" spans="1:3" x14ac:dyDescent="0.25">
      <c r="A720" t="s">
        <v>32</v>
      </c>
      <c r="B720">
        <v>12.015355663429876</v>
      </c>
      <c r="C720">
        <v>15.459133051604338</v>
      </c>
    </row>
    <row r="721" spans="1:3" x14ac:dyDescent="0.25">
      <c r="A721" t="s">
        <v>33</v>
      </c>
      <c r="B721">
        <v>20.412183893117305</v>
      </c>
      <c r="C721">
        <v>20.902161268380606</v>
      </c>
    </row>
    <row r="722" spans="1:3" x14ac:dyDescent="0.25">
      <c r="A722" t="s">
        <v>34</v>
      </c>
      <c r="B722">
        <v>11.575858496985779</v>
      </c>
      <c r="C722">
        <v>10.937971170205079</v>
      </c>
    </row>
    <row r="723" spans="1:3" x14ac:dyDescent="0.25">
      <c r="A723" t="s">
        <v>35</v>
      </c>
      <c r="B723">
        <v>10.743564989137631</v>
      </c>
      <c r="C723">
        <v>11.939570242238263</v>
      </c>
    </row>
    <row r="724" spans="1:3" x14ac:dyDescent="0.25">
      <c r="A724" t="s">
        <v>36</v>
      </c>
      <c r="B724">
        <v>17.064970320883774</v>
      </c>
      <c r="C724">
        <v>13.254852670892564</v>
      </c>
    </row>
    <row r="725" spans="1:3" x14ac:dyDescent="0.25">
      <c r="A725" t="s">
        <v>37</v>
      </c>
      <c r="B725">
        <v>14.141771825946014</v>
      </c>
      <c r="C725">
        <v>16.576298474772443</v>
      </c>
    </row>
    <row r="726" spans="1:3" x14ac:dyDescent="0.25">
      <c r="A726" t="s">
        <v>38</v>
      </c>
      <c r="B726">
        <v>10.211323612950457</v>
      </c>
      <c r="C726">
        <v>13.558530296742902</v>
      </c>
    </row>
    <row r="727" spans="1:3" x14ac:dyDescent="0.25">
      <c r="A727" t="s">
        <v>39</v>
      </c>
      <c r="B727">
        <v>9.2203782727369514</v>
      </c>
      <c r="C727">
        <v>15.481860932860076</v>
      </c>
    </row>
    <row r="728" spans="1:3" x14ac:dyDescent="0.25">
      <c r="A728" t="s">
        <v>40</v>
      </c>
      <c r="B728">
        <v>17.45903853896781</v>
      </c>
      <c r="C728">
        <v>12.317863107677077</v>
      </c>
    </row>
    <row r="729" spans="1:3" x14ac:dyDescent="0.25">
      <c r="A729" t="s">
        <v>41</v>
      </c>
      <c r="B729">
        <v>13.369317475444916</v>
      </c>
      <c r="C729">
        <v>11.139351408299536</v>
      </c>
    </row>
    <row r="730" spans="1:3" x14ac:dyDescent="0.25">
      <c r="A730" t="s">
        <v>42</v>
      </c>
      <c r="B730">
        <v>18.669959422149546</v>
      </c>
      <c r="C730">
        <v>19.369188435028828</v>
      </c>
    </row>
    <row r="731" spans="1:3" x14ac:dyDescent="0.25">
      <c r="A731" t="s">
        <v>43</v>
      </c>
      <c r="B731">
        <v>13.397215700817467</v>
      </c>
      <c r="C731">
        <v>19.998572856261806</v>
      </c>
    </row>
    <row r="732" spans="1:3" x14ac:dyDescent="0.25">
      <c r="A732" t="s">
        <v>44</v>
      </c>
      <c r="B732">
        <v>25.923442086852084</v>
      </c>
      <c r="C732">
        <v>23.383105381086949</v>
      </c>
    </row>
    <row r="733" spans="1:3" x14ac:dyDescent="0.25">
      <c r="A733" t="s">
        <v>45</v>
      </c>
      <c r="B733">
        <v>13.798391764233241</v>
      </c>
      <c r="C733">
        <v>16.598556880941175</v>
      </c>
    </row>
    <row r="734" spans="1:3" x14ac:dyDescent="0.25">
      <c r="A734" t="s">
        <v>46</v>
      </c>
      <c r="B734">
        <v>13.848679497808611</v>
      </c>
      <c r="C734">
        <v>20.485959735936568</v>
      </c>
    </row>
    <row r="735" spans="1:3" x14ac:dyDescent="0.25">
      <c r="A735" t="s">
        <v>47</v>
      </c>
      <c r="B735">
        <v>15.118997957193233</v>
      </c>
      <c r="C735">
        <v>17.667398902596517</v>
      </c>
    </row>
    <row r="736" spans="1:3" x14ac:dyDescent="0.25">
      <c r="A736" t="s">
        <v>48</v>
      </c>
      <c r="B736">
        <v>12.216145930162767</v>
      </c>
      <c r="C736">
        <v>13.041566767570911</v>
      </c>
    </row>
    <row r="737" spans="1:3" x14ac:dyDescent="0.25">
      <c r="A737" t="s">
        <v>49</v>
      </c>
      <c r="B737">
        <v>13.566068525035238</v>
      </c>
      <c r="C737">
        <v>10.74558934375623</v>
      </c>
    </row>
    <row r="738" spans="1:3" x14ac:dyDescent="0.25">
      <c r="A738" t="s">
        <v>50</v>
      </c>
      <c r="B738">
        <v>15.053285059823228</v>
      </c>
      <c r="C738">
        <v>15.759968752756407</v>
      </c>
    </row>
    <row r="739" spans="1:3" x14ac:dyDescent="0.25">
      <c r="A739" t="s">
        <v>51</v>
      </c>
      <c r="B739">
        <v>12.455614048022303</v>
      </c>
      <c r="C739">
        <v>16.338119472853137</v>
      </c>
    </row>
    <row r="740" spans="1:3" x14ac:dyDescent="0.25">
      <c r="A740" t="s">
        <v>52</v>
      </c>
      <c r="B740">
        <v>17.490973289040411</v>
      </c>
      <c r="C740">
        <v>13.623576394455885</v>
      </c>
    </row>
    <row r="741" spans="1:3" x14ac:dyDescent="0.25">
      <c r="A741" t="s">
        <v>53</v>
      </c>
      <c r="B741">
        <v>22.765465885224071</v>
      </c>
      <c r="C741">
        <v>22.092233955094329</v>
      </c>
    </row>
    <row r="742" spans="1:3" x14ac:dyDescent="0.25">
      <c r="A742" t="s">
        <v>54</v>
      </c>
      <c r="B742">
        <v>13.472323546727523</v>
      </c>
      <c r="C742">
        <v>15.210752999002029</v>
      </c>
    </row>
    <row r="743" spans="1:3" x14ac:dyDescent="0.25">
      <c r="A743" t="s">
        <v>55</v>
      </c>
      <c r="B743">
        <v>13.999454903794206</v>
      </c>
      <c r="C743">
        <v>14.300733199668294</v>
      </c>
    </row>
    <row r="744" spans="1:3" x14ac:dyDescent="0.25">
      <c r="A744" t="s">
        <v>56</v>
      </c>
      <c r="B744">
        <v>19.887234957789133</v>
      </c>
      <c r="C744">
        <v>16.731995765794696</v>
      </c>
    </row>
    <row r="745" spans="1:3" x14ac:dyDescent="0.25">
      <c r="A745" t="s">
        <v>57</v>
      </c>
      <c r="B745">
        <v>13.644731575411555</v>
      </c>
      <c r="C745">
        <v>9.0121010166841842</v>
      </c>
    </row>
    <row r="746" spans="1:3" x14ac:dyDescent="0.25">
      <c r="A746" t="s">
        <v>58</v>
      </c>
      <c r="B746">
        <v>12.576587698863444</v>
      </c>
      <c r="C746">
        <v>14.668438030427472</v>
      </c>
    </row>
    <row r="747" spans="1:3" x14ac:dyDescent="0.25">
      <c r="A747" t="s">
        <v>59</v>
      </c>
      <c r="B747">
        <v>22.3806601219936</v>
      </c>
      <c r="C747">
        <v>25.245504024077761</v>
      </c>
    </row>
    <row r="748" spans="1:3" x14ac:dyDescent="0.25">
      <c r="A748" t="s">
        <v>60</v>
      </c>
      <c r="B748">
        <v>12.771120155839132</v>
      </c>
      <c r="C748">
        <v>14.757638585649755</v>
      </c>
    </row>
    <row r="749" spans="1:3" x14ac:dyDescent="0.25">
      <c r="A749" t="s">
        <v>61</v>
      </c>
      <c r="B749">
        <v>13.645249492850091</v>
      </c>
      <c r="C749">
        <v>7.2101072044331147</v>
      </c>
    </row>
    <row r="750" spans="1:3" x14ac:dyDescent="0.25">
      <c r="A750" t="s">
        <v>62</v>
      </c>
      <c r="B750">
        <v>10.828819138115957</v>
      </c>
      <c r="C750">
        <v>11.662438502798471</v>
      </c>
    </row>
    <row r="751" spans="1:3" x14ac:dyDescent="0.25">
      <c r="A751" t="s">
        <v>63</v>
      </c>
      <c r="B751">
        <v>10.207180077783693</v>
      </c>
      <c r="C751">
        <v>20.164847451487447</v>
      </c>
    </row>
    <row r="752" spans="1:3" x14ac:dyDescent="0.25">
      <c r="A752" t="s">
        <v>64</v>
      </c>
      <c r="B752">
        <v>14.754961156590458</v>
      </c>
      <c r="C752">
        <v>13.742269343076467</v>
      </c>
    </row>
    <row r="753" spans="1:3" x14ac:dyDescent="0.25">
      <c r="A753" t="s">
        <v>65</v>
      </c>
      <c r="B753">
        <v>10.807399843490415</v>
      </c>
      <c r="C753">
        <v>11.565727365308543</v>
      </c>
    </row>
    <row r="754" spans="1:3" x14ac:dyDescent="0.25">
      <c r="A754" t="s">
        <v>66</v>
      </c>
      <c r="B754">
        <v>21.61904954447709</v>
      </c>
      <c r="C754">
        <v>23.061474092534951</v>
      </c>
    </row>
    <row r="755" spans="1:3" x14ac:dyDescent="0.25">
      <c r="A755" t="s">
        <v>67</v>
      </c>
      <c r="B755">
        <v>17.076271083592342</v>
      </c>
      <c r="C755">
        <v>11.614757962245877</v>
      </c>
    </row>
    <row r="756" spans="1:3" x14ac:dyDescent="0.25">
      <c r="A756" t="s">
        <v>68</v>
      </c>
      <c r="B756">
        <v>27.255816014735522</v>
      </c>
      <c r="C756">
        <v>30.461525086430164</v>
      </c>
    </row>
    <row r="757" spans="1:3" x14ac:dyDescent="0.25">
      <c r="A757" t="s">
        <v>69</v>
      </c>
      <c r="B757">
        <v>12.414514860179203</v>
      </c>
      <c r="C757">
        <v>11.774630982686404</v>
      </c>
    </row>
    <row r="758" spans="1:3" x14ac:dyDescent="0.25">
      <c r="A758" t="s">
        <v>70</v>
      </c>
      <c r="B758">
        <v>15.528163611015367</v>
      </c>
      <c r="C758">
        <v>16.968166804968966</v>
      </c>
    </row>
    <row r="759" spans="1:3" x14ac:dyDescent="0.25">
      <c r="A759" t="s">
        <v>71</v>
      </c>
      <c r="B759">
        <v>14.716609020120218</v>
      </c>
      <c r="C759">
        <v>11.006746968260575</v>
      </c>
    </row>
    <row r="760" spans="1:3" x14ac:dyDescent="0.25">
      <c r="A760" t="s">
        <v>72</v>
      </c>
      <c r="B760">
        <v>17.135219158463862</v>
      </c>
      <c r="C760">
        <v>18.782354058217926</v>
      </c>
    </row>
    <row r="761" spans="1:3" x14ac:dyDescent="0.25">
      <c r="A761" t="s">
        <v>73</v>
      </c>
      <c r="B761">
        <v>19.343189613024926</v>
      </c>
      <c r="C761">
        <v>15.675667912722211</v>
      </c>
    </row>
    <row r="762" spans="1:3" x14ac:dyDescent="0.25">
      <c r="A762" t="s">
        <v>74</v>
      </c>
      <c r="B762">
        <v>18.841433484430546</v>
      </c>
      <c r="C762">
        <v>11.016410500927163</v>
      </c>
    </row>
    <row r="763" spans="1:3" x14ac:dyDescent="0.25">
      <c r="A763" t="s">
        <v>75</v>
      </c>
      <c r="B763">
        <v>19.024850471579608</v>
      </c>
      <c r="C763">
        <v>10.824346794218959</v>
      </c>
    </row>
    <row r="764" spans="1:3" x14ac:dyDescent="0.25">
      <c r="A764" t="s">
        <v>76</v>
      </c>
      <c r="B764">
        <v>15.72437345378804</v>
      </c>
      <c r="C764">
        <v>15.382570757321991</v>
      </c>
    </row>
    <row r="765" spans="1:3" x14ac:dyDescent="0.25">
      <c r="A765" t="s">
        <v>77</v>
      </c>
      <c r="B765">
        <v>14.988710721410053</v>
      </c>
      <c r="C765">
        <v>15.031379210823705</v>
      </c>
    </row>
    <row r="766" spans="1:3" x14ac:dyDescent="0.25">
      <c r="A766" t="s">
        <v>78</v>
      </c>
      <c r="B766">
        <v>18.670004984079121</v>
      </c>
      <c r="C766">
        <v>14.244544063892882</v>
      </c>
    </row>
    <row r="767" spans="1:3" x14ac:dyDescent="0.25">
      <c r="A767" t="s">
        <v>79</v>
      </c>
      <c r="B767">
        <v>25.027829867735349</v>
      </c>
      <c r="C767">
        <v>18.641340282521476</v>
      </c>
    </row>
    <row r="768" spans="1:3" x14ac:dyDescent="0.25">
      <c r="A768" t="s">
        <v>80</v>
      </c>
      <c r="B768">
        <v>13.558618824532083</v>
      </c>
      <c r="C768">
        <v>18.89618733232588</v>
      </c>
    </row>
    <row r="769" spans="1:3" x14ac:dyDescent="0.25">
      <c r="A769" t="s">
        <v>81</v>
      </c>
      <c r="B769">
        <v>10.17799411473249</v>
      </c>
      <c r="C769">
        <v>10.314477393711153</v>
      </c>
    </row>
    <row r="770" spans="1:3" x14ac:dyDescent="0.25">
      <c r="A770" t="s">
        <v>82</v>
      </c>
      <c r="B770">
        <v>13.568614366654394</v>
      </c>
      <c r="C770">
        <v>12.285237851802288</v>
      </c>
    </row>
    <row r="771" spans="1:3" x14ac:dyDescent="0.25">
      <c r="A771" t="s">
        <v>83</v>
      </c>
      <c r="B771">
        <v>13.299418246820423</v>
      </c>
      <c r="C771">
        <v>12.218443144072591</v>
      </c>
    </row>
    <row r="772" spans="1:3" x14ac:dyDescent="0.25">
      <c r="A772" t="s">
        <v>84</v>
      </c>
      <c r="B772">
        <v>12.316999636488124</v>
      </c>
      <c r="C772">
        <v>8.9245724596894949</v>
      </c>
    </row>
    <row r="773" spans="1:3" x14ac:dyDescent="0.25">
      <c r="A773" t="s">
        <v>85</v>
      </c>
      <c r="B773">
        <v>11.697159368673011</v>
      </c>
      <c r="C773">
        <v>20.92990770756019</v>
      </c>
    </row>
    <row r="774" spans="1:3" x14ac:dyDescent="0.25">
      <c r="A774" t="s">
        <v>86</v>
      </c>
      <c r="B774">
        <v>20.695685545062958</v>
      </c>
      <c r="C774">
        <v>16.707260998229142</v>
      </c>
    </row>
    <row r="775" spans="1:3" x14ac:dyDescent="0.25">
      <c r="A775" t="s">
        <v>87</v>
      </c>
      <c r="B775">
        <v>14.7185636942881</v>
      </c>
      <c r="C775">
        <v>12.119969136854893</v>
      </c>
    </row>
    <row r="776" spans="1:3" x14ac:dyDescent="0.25">
      <c r="A776" t="s">
        <v>88</v>
      </c>
      <c r="B776">
        <v>13.2654834034544</v>
      </c>
      <c r="C776">
        <v>15.185668897823794</v>
      </c>
    </row>
    <row r="777" spans="1:3" x14ac:dyDescent="0.25">
      <c r="A777" t="s">
        <v>89</v>
      </c>
      <c r="B777">
        <v>8.8170123267592633</v>
      </c>
      <c r="C777">
        <v>16.479017071386444</v>
      </c>
    </row>
    <row r="778" spans="1:3" x14ac:dyDescent="0.25">
      <c r="A778" t="s">
        <v>90</v>
      </c>
      <c r="B778">
        <v>16.19587600818091</v>
      </c>
      <c r="C778">
        <v>12.339509049363283</v>
      </c>
    </row>
    <row r="779" spans="1:3" x14ac:dyDescent="0.25">
      <c r="A779" t="s">
        <v>91</v>
      </c>
      <c r="B779">
        <v>10.599708772716607</v>
      </c>
      <c r="C779">
        <v>13.956615029193845</v>
      </c>
    </row>
    <row r="780" spans="1:3" x14ac:dyDescent="0.25">
      <c r="A780" t="s">
        <v>92</v>
      </c>
      <c r="B780">
        <v>13.549328140484967</v>
      </c>
      <c r="C780">
        <v>13.02739372880807</v>
      </c>
    </row>
    <row r="781" spans="1:3" x14ac:dyDescent="0.25">
      <c r="A781" t="s">
        <v>93</v>
      </c>
      <c r="B781">
        <v>16.032861464079929</v>
      </c>
      <c r="C781">
        <v>14.901409748860402</v>
      </c>
    </row>
    <row r="782" spans="1:3" x14ac:dyDescent="0.25">
      <c r="A782" t="s">
        <v>94</v>
      </c>
      <c r="B782">
        <v>10.895146879536904</v>
      </c>
      <c r="C782">
        <v>16.080444783220628</v>
      </c>
    </row>
    <row r="783" spans="1:3" x14ac:dyDescent="0.25">
      <c r="A783" t="s">
        <v>95</v>
      </c>
      <c r="B783">
        <v>16.671015231167207</v>
      </c>
      <c r="C783">
        <v>10.185697919499972</v>
      </c>
    </row>
    <row r="784" spans="1:3" x14ac:dyDescent="0.25">
      <c r="A784" t="s">
        <v>96</v>
      </c>
      <c r="B784">
        <v>15.625987609583298</v>
      </c>
      <c r="C784">
        <v>14.117799622502593</v>
      </c>
    </row>
    <row r="785" spans="1:3" x14ac:dyDescent="0.25">
      <c r="A785" t="s">
        <v>97</v>
      </c>
      <c r="B785">
        <v>19.715179625048183</v>
      </c>
      <c r="C785">
        <v>21.456363482574375</v>
      </c>
    </row>
    <row r="786" spans="1:3" x14ac:dyDescent="0.25">
      <c r="A786" t="s">
        <v>98</v>
      </c>
      <c r="B786">
        <v>15.926595878283777</v>
      </c>
      <c r="C786">
        <v>18.000734375561617</v>
      </c>
    </row>
    <row r="787" spans="1:3" x14ac:dyDescent="0.25">
      <c r="A787" t="s">
        <v>99</v>
      </c>
      <c r="B787">
        <v>10.473714338002861</v>
      </c>
      <c r="C787">
        <v>16.967645816655114</v>
      </c>
    </row>
    <row r="788" spans="1:3" x14ac:dyDescent="0.25">
      <c r="A788" t="s">
        <v>100</v>
      </c>
      <c r="B788">
        <v>17.273881714404293</v>
      </c>
      <c r="C788">
        <v>20.671283481538737</v>
      </c>
    </row>
    <row r="789" spans="1:3" x14ac:dyDescent="0.25">
      <c r="A789" t="s">
        <v>101</v>
      </c>
      <c r="B789">
        <v>18.053821082468691</v>
      </c>
      <c r="C789">
        <v>14.196440645323197</v>
      </c>
    </row>
    <row r="790" spans="1:3" x14ac:dyDescent="0.25">
      <c r="A790" t="s">
        <v>102</v>
      </c>
      <c r="B790">
        <v>17.502787684037759</v>
      </c>
      <c r="C790">
        <v>16.376682288622249</v>
      </c>
    </row>
    <row r="791" spans="1:3" x14ac:dyDescent="0.25">
      <c r="A791" t="s">
        <v>103</v>
      </c>
      <c r="B791">
        <v>17.580138896616688</v>
      </c>
      <c r="C791">
        <v>17.355601297884967</v>
      </c>
    </row>
    <row r="792" spans="1:3" x14ac:dyDescent="0.25">
      <c r="A792" t="s">
        <v>104</v>
      </c>
      <c r="B792">
        <v>24.375233543100705</v>
      </c>
      <c r="C792">
        <v>12.881638182906842</v>
      </c>
    </row>
    <row r="793" spans="1:3" x14ac:dyDescent="0.25">
      <c r="A793" t="s">
        <v>105</v>
      </c>
      <c r="B793">
        <v>18.781013892888648</v>
      </c>
      <c r="C793">
        <v>9.8492039843401606</v>
      </c>
    </row>
    <row r="794" spans="1:3" x14ac:dyDescent="0.25">
      <c r="A794" t="s">
        <v>106</v>
      </c>
      <c r="B794">
        <v>23.66748694290597</v>
      </c>
      <c r="C794">
        <v>21.283981295605024</v>
      </c>
    </row>
    <row r="795" spans="1:3" x14ac:dyDescent="0.25">
      <c r="A795" t="s">
        <v>107</v>
      </c>
      <c r="B795">
        <v>14.257127049080502</v>
      </c>
      <c r="C795">
        <v>17.855614069241156</v>
      </c>
    </row>
    <row r="796" spans="1:3" x14ac:dyDescent="0.25">
      <c r="A796" t="s">
        <v>108</v>
      </c>
      <c r="B796">
        <v>12.350572373640883</v>
      </c>
      <c r="C796">
        <v>19.6326812566776</v>
      </c>
    </row>
    <row r="797" spans="1:3" x14ac:dyDescent="0.25">
      <c r="A797" t="s">
        <v>109</v>
      </c>
      <c r="B797">
        <v>16.050457008214842</v>
      </c>
      <c r="C797">
        <v>17.487467496982084</v>
      </c>
    </row>
    <row r="798" spans="1:3" x14ac:dyDescent="0.25">
      <c r="A798" t="s">
        <v>110</v>
      </c>
      <c r="B798">
        <v>18.722875673611064</v>
      </c>
      <c r="C798">
        <v>10.238041646743579</v>
      </c>
    </row>
    <row r="799" spans="1:3" x14ac:dyDescent="0.25">
      <c r="A799" t="s">
        <v>111</v>
      </c>
      <c r="B799">
        <v>13.830361387423869</v>
      </c>
      <c r="C799">
        <v>15.728296583394814</v>
      </c>
    </row>
    <row r="800" spans="1:3" x14ac:dyDescent="0.25">
      <c r="A800" t="s">
        <v>112</v>
      </c>
      <c r="B800">
        <v>18.334303569349636</v>
      </c>
      <c r="C800">
        <v>19.353645231322425</v>
      </c>
    </row>
    <row r="801" spans="1:3" x14ac:dyDescent="0.25">
      <c r="A801" t="s">
        <v>113</v>
      </c>
      <c r="B801">
        <v>19.365917224236266</v>
      </c>
      <c r="C801">
        <v>14.343038002418652</v>
      </c>
    </row>
    <row r="802" spans="1:3" x14ac:dyDescent="0.25">
      <c r="A802" t="s">
        <v>114</v>
      </c>
      <c r="B802">
        <v>16.278457346064954</v>
      </c>
      <c r="C802">
        <v>18.866348098107323</v>
      </c>
    </row>
    <row r="803" spans="1:3" x14ac:dyDescent="0.25">
      <c r="A803" t="s">
        <v>115</v>
      </c>
      <c r="B803">
        <v>21.820050621837019</v>
      </c>
      <c r="C803">
        <v>17.743916157726115</v>
      </c>
    </row>
    <row r="804" spans="1:3" x14ac:dyDescent="0.25">
      <c r="A804" t="s">
        <v>116</v>
      </c>
      <c r="B804">
        <v>16.29026497427898</v>
      </c>
      <c r="C804">
        <v>19.454268840438981</v>
      </c>
    </row>
    <row r="805" spans="1:3" x14ac:dyDescent="0.25">
      <c r="A805" t="s">
        <v>117</v>
      </c>
      <c r="B805">
        <v>16.814014299044093</v>
      </c>
      <c r="C805">
        <v>14.226082613662479</v>
      </c>
    </row>
    <row r="806" spans="1:3" x14ac:dyDescent="0.25">
      <c r="A806" t="s">
        <v>118</v>
      </c>
      <c r="B806">
        <v>14.506035959651278</v>
      </c>
      <c r="C806">
        <v>9.132159390099007</v>
      </c>
    </row>
    <row r="807" spans="1:3" x14ac:dyDescent="0.25">
      <c r="A807" t="s">
        <v>119</v>
      </c>
      <c r="B807">
        <v>14.171472056096091</v>
      </c>
      <c r="C807">
        <v>11.896177591675603</v>
      </c>
    </row>
    <row r="808" spans="1:3" x14ac:dyDescent="0.25">
      <c r="A808" t="s">
        <v>120</v>
      </c>
      <c r="B808">
        <v>13.04359062014645</v>
      </c>
      <c r="C808">
        <v>12.851914300151847</v>
      </c>
    </row>
    <row r="809" spans="1:3" x14ac:dyDescent="0.25">
      <c r="A809" t="s">
        <v>121</v>
      </c>
      <c r="B809">
        <v>19.182522237589748</v>
      </c>
      <c r="C809">
        <v>15.035978827472853</v>
      </c>
    </row>
    <row r="810" spans="1:3" x14ac:dyDescent="0.25">
      <c r="A810" t="s">
        <v>122</v>
      </c>
      <c r="B810">
        <v>18.219356641295686</v>
      </c>
      <c r="C810">
        <v>14.701197398286521</v>
      </c>
    </row>
    <row r="811" spans="1:3" x14ac:dyDescent="0.25">
      <c r="A811" t="s">
        <v>123</v>
      </c>
      <c r="B811">
        <v>18.245364061700993</v>
      </c>
      <c r="C811">
        <v>16.592777456631346</v>
      </c>
    </row>
    <row r="812" spans="1:3" x14ac:dyDescent="0.25">
      <c r="A812" t="s">
        <v>124</v>
      </c>
      <c r="B812">
        <v>22.546181815894407</v>
      </c>
      <c r="C812">
        <v>19.127549357378729</v>
      </c>
    </row>
    <row r="813" spans="1:3" x14ac:dyDescent="0.25">
      <c r="A813" t="s">
        <v>125</v>
      </c>
      <c r="B813">
        <v>17.13620308233736</v>
      </c>
      <c r="C813">
        <v>21.485269736743856</v>
      </c>
    </row>
    <row r="814" spans="1:3" x14ac:dyDescent="0.25">
      <c r="A814" t="s">
        <v>126</v>
      </c>
      <c r="B814">
        <v>21.811764541789707</v>
      </c>
      <c r="C814">
        <v>10.84796981840365</v>
      </c>
    </row>
    <row r="815" spans="1:3" x14ac:dyDescent="0.25">
      <c r="A815" t="s">
        <v>127</v>
      </c>
      <c r="B815">
        <v>20.308212016855688</v>
      </c>
      <c r="C815">
        <v>16.785681769329393</v>
      </c>
    </row>
    <row r="816" spans="1:3" x14ac:dyDescent="0.25">
      <c r="A816" t="s">
        <v>128</v>
      </c>
      <c r="B816">
        <v>13.368804678536943</v>
      </c>
      <c r="C816">
        <v>17.195517119284659</v>
      </c>
    </row>
    <row r="817" spans="1:3" x14ac:dyDescent="0.25">
      <c r="A817" t="s">
        <v>129</v>
      </c>
      <c r="B817">
        <v>18.010204240239872</v>
      </c>
      <c r="C817">
        <v>22.616897814715429</v>
      </c>
    </row>
    <row r="818" spans="1:3" x14ac:dyDescent="0.25">
      <c r="A818" t="s">
        <v>130</v>
      </c>
      <c r="B818">
        <v>15.440900304405458</v>
      </c>
      <c r="C818">
        <v>12.608017537378725</v>
      </c>
    </row>
    <row r="819" spans="1:3" x14ac:dyDescent="0.25">
      <c r="A819" t="s">
        <v>131</v>
      </c>
      <c r="B819">
        <v>26.837530990332986</v>
      </c>
      <c r="C819">
        <v>11.666770658571153</v>
      </c>
    </row>
    <row r="820" spans="1:3" x14ac:dyDescent="0.25">
      <c r="A820" t="s">
        <v>132</v>
      </c>
      <c r="B820">
        <v>17.054789902824609</v>
      </c>
      <c r="C820">
        <v>11.248621318018508</v>
      </c>
    </row>
    <row r="821" spans="1:3" x14ac:dyDescent="0.25">
      <c r="A821" t="s">
        <v>133</v>
      </c>
      <c r="B821">
        <v>19.677556524703864</v>
      </c>
      <c r="C821">
        <v>15.913109902264736</v>
      </c>
    </row>
    <row r="822" spans="1:3" x14ac:dyDescent="0.25">
      <c r="A822" t="s">
        <v>134</v>
      </c>
      <c r="B822">
        <v>20.069595747780163</v>
      </c>
      <c r="C822">
        <v>22.04774813404476</v>
      </c>
    </row>
    <row r="823" spans="1:3" x14ac:dyDescent="0.25">
      <c r="A823" t="s">
        <v>135</v>
      </c>
      <c r="B823">
        <v>21.299010102529909</v>
      </c>
      <c r="C823">
        <v>11.513785160468943</v>
      </c>
    </row>
    <row r="824" spans="1:3" x14ac:dyDescent="0.25">
      <c r="A824" t="s">
        <v>136</v>
      </c>
      <c r="B824">
        <v>16.325628806910721</v>
      </c>
      <c r="C824">
        <v>14.1497498950884</v>
      </c>
    </row>
    <row r="825" spans="1:3" x14ac:dyDescent="0.25">
      <c r="A825" t="s">
        <v>137</v>
      </c>
      <c r="B825">
        <v>13.784237345852414</v>
      </c>
      <c r="C825">
        <v>14.392707525493876</v>
      </c>
    </row>
    <row r="826" spans="1:3" x14ac:dyDescent="0.25">
      <c r="A826" t="s">
        <v>138</v>
      </c>
      <c r="B826">
        <v>16.913576510374575</v>
      </c>
      <c r="C826">
        <v>12.171150814637372</v>
      </c>
    </row>
    <row r="827" spans="1:3" x14ac:dyDescent="0.25">
      <c r="A827" t="s">
        <v>139</v>
      </c>
      <c r="B827">
        <v>18.853188323617019</v>
      </c>
      <c r="C827">
        <v>10.682771378149882</v>
      </c>
    </row>
    <row r="828" spans="1:3" x14ac:dyDescent="0.25">
      <c r="A828" t="s">
        <v>140</v>
      </c>
      <c r="B828">
        <v>13.959471643787591</v>
      </c>
      <c r="C828">
        <v>7.5646408310057636</v>
      </c>
    </row>
    <row r="829" spans="1:3" x14ac:dyDescent="0.25">
      <c r="A829" t="s">
        <v>141</v>
      </c>
      <c r="B829">
        <v>15.612354337627606</v>
      </c>
      <c r="C829">
        <v>18.167628085199226</v>
      </c>
    </row>
    <row r="830" spans="1:3" x14ac:dyDescent="0.25">
      <c r="A830" t="s">
        <v>142</v>
      </c>
      <c r="B830">
        <v>17.519989615517392</v>
      </c>
      <c r="C830">
        <v>11.21682747812838</v>
      </c>
    </row>
    <row r="831" spans="1:3" x14ac:dyDescent="0.25">
      <c r="A831" t="s">
        <v>143</v>
      </c>
      <c r="B831">
        <v>22.639513135010958</v>
      </c>
      <c r="C831">
        <v>18.904462446952614</v>
      </c>
    </row>
    <row r="832" spans="1:3" x14ac:dyDescent="0.25">
      <c r="A832" t="s">
        <v>144</v>
      </c>
      <c r="B832">
        <v>14.506413080777893</v>
      </c>
      <c r="C832">
        <v>21.485461522313059</v>
      </c>
    </row>
    <row r="833" spans="1:3" x14ac:dyDescent="0.25">
      <c r="A833" t="s">
        <v>145</v>
      </c>
      <c r="B833">
        <v>16.537212683070408</v>
      </c>
      <c r="C833">
        <v>22.371399958005135</v>
      </c>
    </row>
    <row r="834" spans="1:3" x14ac:dyDescent="0.25">
      <c r="A834" t="s">
        <v>146</v>
      </c>
      <c r="B834">
        <v>18.516065739811168</v>
      </c>
      <c r="C834">
        <v>14.830101872930527</v>
      </c>
    </row>
    <row r="835" spans="1:3" x14ac:dyDescent="0.25">
      <c r="A835" t="s">
        <v>147</v>
      </c>
      <c r="B835">
        <v>16.441378170077797</v>
      </c>
      <c r="C835">
        <v>12.568568340510977</v>
      </c>
    </row>
    <row r="836" spans="1:3" x14ac:dyDescent="0.25">
      <c r="A836" t="s">
        <v>148</v>
      </c>
      <c r="B836">
        <v>16.778560357013895</v>
      </c>
      <c r="C836">
        <v>7.7228065437332747</v>
      </c>
    </row>
    <row r="837" spans="1:3" x14ac:dyDescent="0.25">
      <c r="A837" t="s">
        <v>149</v>
      </c>
      <c r="B837">
        <v>19.011795145118398</v>
      </c>
      <c r="C837">
        <v>15.49414602365842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11.576642434983846</v>
      </c>
      <c r="C840">
        <v>12.872428190000747</v>
      </c>
    </row>
    <row r="841" spans="1:3" x14ac:dyDescent="0.25">
      <c r="A841" t="s">
        <v>14</v>
      </c>
      <c r="B841">
        <v>6.4907397425089659</v>
      </c>
      <c r="C841">
        <v>27.446588647983873</v>
      </c>
    </row>
    <row r="842" spans="1:3" x14ac:dyDescent="0.25">
      <c r="A842" t="s">
        <v>15</v>
      </c>
      <c r="B842">
        <v>5.150616044265063</v>
      </c>
      <c r="C842">
        <v>10.39088524477264</v>
      </c>
    </row>
    <row r="843" spans="1:3" x14ac:dyDescent="0.25">
      <c r="A843" t="s">
        <v>16</v>
      </c>
      <c r="B843">
        <v>8.194987060406655</v>
      </c>
      <c r="C843">
        <v>9.9103122637048742</v>
      </c>
    </row>
    <row r="844" spans="1:3" x14ac:dyDescent="0.25">
      <c r="A844" t="s">
        <v>17</v>
      </c>
      <c r="B844">
        <v>18.597196281661045</v>
      </c>
      <c r="C844">
        <v>6.6792978084243204</v>
      </c>
    </row>
    <row r="845" spans="1:3" x14ac:dyDescent="0.25">
      <c r="A845" t="s">
        <v>18</v>
      </c>
      <c r="B845">
        <v>3.3139185899719386</v>
      </c>
      <c r="C845">
        <v>4.5208774869115027</v>
      </c>
    </row>
    <row r="846" spans="1:3" x14ac:dyDescent="0.25">
      <c r="A846" t="s">
        <v>19</v>
      </c>
      <c r="B846">
        <v>16.960538288457023</v>
      </c>
      <c r="C846">
        <v>27.107221462611069</v>
      </c>
    </row>
    <row r="847" spans="1:3" x14ac:dyDescent="0.25">
      <c r="A847" t="s">
        <v>20</v>
      </c>
      <c r="B847">
        <v>10.16765614463319</v>
      </c>
      <c r="C847">
        <v>12.735918532165172</v>
      </c>
    </row>
    <row r="848" spans="1:3" x14ac:dyDescent="0.25">
      <c r="A848" t="s">
        <v>21</v>
      </c>
      <c r="B848">
        <v>5.848865220525826</v>
      </c>
      <c r="C848">
        <v>8.5292169048775666</v>
      </c>
    </row>
    <row r="849" spans="1:3" x14ac:dyDescent="0.25">
      <c r="A849" t="s">
        <v>22</v>
      </c>
      <c r="B849">
        <v>9.0315997385964639</v>
      </c>
      <c r="C849">
        <v>8.5500125542690704</v>
      </c>
    </row>
    <row r="850" spans="1:3" x14ac:dyDescent="0.25">
      <c r="A850" t="s">
        <v>23</v>
      </c>
      <c r="B850">
        <v>4.1073614755495811</v>
      </c>
      <c r="C850">
        <v>12.839560282443211</v>
      </c>
    </row>
    <row r="851" spans="1:3" x14ac:dyDescent="0.25">
      <c r="A851" t="s">
        <v>24</v>
      </c>
      <c r="B851">
        <v>13.826562279590846</v>
      </c>
      <c r="C851">
        <v>6.6803249310643276</v>
      </c>
    </row>
    <row r="852" spans="1:3" x14ac:dyDescent="0.25">
      <c r="A852" t="s">
        <v>25</v>
      </c>
      <c r="B852">
        <v>4.5925728806143526</v>
      </c>
      <c r="C852">
        <v>12.213775024151497</v>
      </c>
    </row>
    <row r="853" spans="1:3" x14ac:dyDescent="0.25">
      <c r="A853" t="s">
        <v>26</v>
      </c>
      <c r="B853">
        <v>5.4974009964797395</v>
      </c>
      <c r="C853">
        <v>5.4531133862946399</v>
      </c>
    </row>
    <row r="854" spans="1:3" x14ac:dyDescent="0.25">
      <c r="A854" t="s">
        <v>27</v>
      </c>
      <c r="B854">
        <v>25.239975688918673</v>
      </c>
      <c r="C854">
        <v>16.473761725669689</v>
      </c>
    </row>
    <row r="855" spans="1:3" x14ac:dyDescent="0.25">
      <c r="A855" t="s">
        <v>28</v>
      </c>
      <c r="B855">
        <v>3.8319627195224135</v>
      </c>
      <c r="C855">
        <v>8.8731604713135486</v>
      </c>
    </row>
    <row r="856" spans="1:3" x14ac:dyDescent="0.25">
      <c r="A856" t="s">
        <v>29</v>
      </c>
      <c r="B856">
        <v>5.852400551966892</v>
      </c>
      <c r="C856">
        <v>12.056801738990327</v>
      </c>
    </row>
    <row r="857" spans="1:3" x14ac:dyDescent="0.25">
      <c r="A857" t="s">
        <v>30</v>
      </c>
      <c r="B857">
        <v>8.1143539829349844</v>
      </c>
      <c r="C857">
        <v>11.215059950492387</v>
      </c>
    </row>
    <row r="858" spans="1:3" x14ac:dyDescent="0.25">
      <c r="A858" t="s">
        <v>31</v>
      </c>
      <c r="B858">
        <v>3.1748853326192421</v>
      </c>
      <c r="C858">
        <v>10.257834958768292</v>
      </c>
    </row>
    <row r="859" spans="1:3" x14ac:dyDescent="0.25">
      <c r="A859" t="s">
        <v>32</v>
      </c>
      <c r="B859">
        <v>8.53753901254432</v>
      </c>
      <c r="C859">
        <v>11.467485005081389</v>
      </c>
    </row>
    <row r="860" spans="1:3" x14ac:dyDescent="0.25">
      <c r="A860" t="s">
        <v>33</v>
      </c>
      <c r="B860">
        <v>11.285820020239942</v>
      </c>
      <c r="C860">
        <v>10.434917304057974</v>
      </c>
    </row>
    <row r="861" spans="1:3" x14ac:dyDescent="0.25">
      <c r="A861" t="s">
        <v>34</v>
      </c>
      <c r="B861">
        <v>9.1071110727455622</v>
      </c>
      <c r="C861">
        <v>7.8093757073035386</v>
      </c>
    </row>
    <row r="862" spans="1:3" x14ac:dyDescent="0.25">
      <c r="A862" t="s">
        <v>35</v>
      </c>
      <c r="B862">
        <v>6.6416710282299078</v>
      </c>
      <c r="C862">
        <v>5.4202014965808116</v>
      </c>
    </row>
    <row r="863" spans="1:3" x14ac:dyDescent="0.25">
      <c r="A863" t="s">
        <v>36</v>
      </c>
      <c r="B863">
        <v>6.6925982071087136</v>
      </c>
      <c r="C863">
        <v>8.9264376144041222</v>
      </c>
    </row>
    <row r="864" spans="1:3" x14ac:dyDescent="0.25">
      <c r="A864" t="s">
        <v>37</v>
      </c>
      <c r="B864">
        <v>6.8209800842153214</v>
      </c>
      <c r="C864">
        <v>11.918159082238867</v>
      </c>
    </row>
    <row r="865" spans="1:3" x14ac:dyDescent="0.25">
      <c r="A865" t="s">
        <v>38</v>
      </c>
      <c r="B865">
        <v>4.5605953247321169</v>
      </c>
      <c r="C865">
        <v>10.096678144752744</v>
      </c>
    </row>
    <row r="866" spans="1:3" x14ac:dyDescent="0.25">
      <c r="A866" t="s">
        <v>39</v>
      </c>
      <c r="B866">
        <v>5.4423273905743059</v>
      </c>
      <c r="C866">
        <v>9.8558548179870797</v>
      </c>
    </row>
    <row r="867" spans="1:3" x14ac:dyDescent="0.25">
      <c r="A867" t="s">
        <v>40</v>
      </c>
      <c r="B867">
        <v>7.37472057571809</v>
      </c>
      <c r="C867">
        <v>9.4429974607720197</v>
      </c>
    </row>
    <row r="868" spans="1:3" x14ac:dyDescent="0.25">
      <c r="A868" t="s">
        <v>41</v>
      </c>
      <c r="B868">
        <v>6.7685591208907612</v>
      </c>
      <c r="C868">
        <v>10.648664859611959</v>
      </c>
    </row>
    <row r="869" spans="1:3" x14ac:dyDescent="0.25">
      <c r="A869" t="s">
        <v>42</v>
      </c>
      <c r="B869">
        <v>5.4570685435078961</v>
      </c>
      <c r="C869">
        <v>15.938420514363392</v>
      </c>
    </row>
    <row r="870" spans="1:3" x14ac:dyDescent="0.25">
      <c r="A870" t="s">
        <v>43</v>
      </c>
      <c r="B870">
        <v>6.8071483671999271</v>
      </c>
      <c r="C870">
        <v>16.891996417163604</v>
      </c>
    </row>
    <row r="871" spans="1:3" x14ac:dyDescent="0.25">
      <c r="A871" t="s">
        <v>44</v>
      </c>
      <c r="B871">
        <v>14.065690885720613</v>
      </c>
      <c r="C871">
        <v>16.936144147699228</v>
      </c>
    </row>
    <row r="872" spans="1:3" x14ac:dyDescent="0.25">
      <c r="A872" t="s">
        <v>45</v>
      </c>
      <c r="B872">
        <v>6.3750554904970702</v>
      </c>
      <c r="C872">
        <v>6.4448827240394353</v>
      </c>
    </row>
    <row r="873" spans="1:3" x14ac:dyDescent="0.25">
      <c r="A873" t="s">
        <v>46</v>
      </c>
      <c r="B873">
        <v>5.1334955131805708</v>
      </c>
      <c r="C873">
        <v>10.319019580929762</v>
      </c>
    </row>
    <row r="874" spans="1:3" x14ac:dyDescent="0.25">
      <c r="A874" t="s">
        <v>47</v>
      </c>
      <c r="B874">
        <v>8.498367147151054</v>
      </c>
      <c r="C874">
        <v>7.933176237760466</v>
      </c>
    </row>
    <row r="875" spans="1:3" x14ac:dyDescent="0.25">
      <c r="A875" t="s">
        <v>48</v>
      </c>
      <c r="B875">
        <v>5.6393650720473216</v>
      </c>
      <c r="C875">
        <v>14.7745921542757</v>
      </c>
    </row>
    <row r="876" spans="1:3" x14ac:dyDescent="0.25">
      <c r="A876" t="s">
        <v>49</v>
      </c>
      <c r="B876">
        <v>8.7055124680173606</v>
      </c>
      <c r="C876">
        <v>6.5524740314137642</v>
      </c>
    </row>
    <row r="877" spans="1:3" x14ac:dyDescent="0.25">
      <c r="A877" t="s">
        <v>50</v>
      </c>
      <c r="B877">
        <v>9.7373748899922017</v>
      </c>
      <c r="C877">
        <v>11.193122545255605</v>
      </c>
    </row>
    <row r="878" spans="1:3" x14ac:dyDescent="0.25">
      <c r="A878" t="s">
        <v>51</v>
      </c>
      <c r="B878">
        <v>5.5119217345990972</v>
      </c>
      <c r="C878">
        <v>6.3995393783974919</v>
      </c>
    </row>
    <row r="879" spans="1:3" x14ac:dyDescent="0.25">
      <c r="A879" t="s">
        <v>52</v>
      </c>
      <c r="B879">
        <v>10.933177643135684</v>
      </c>
      <c r="C879">
        <v>8.594455337333752</v>
      </c>
    </row>
    <row r="880" spans="1:3" x14ac:dyDescent="0.25">
      <c r="A880" t="s">
        <v>53</v>
      </c>
      <c r="B880">
        <v>15.847915315765722</v>
      </c>
      <c r="C880">
        <v>21.345323255015206</v>
      </c>
    </row>
    <row r="881" spans="1:3" x14ac:dyDescent="0.25">
      <c r="A881" t="s">
        <v>54</v>
      </c>
      <c r="B881">
        <v>5.2892561192731842</v>
      </c>
      <c r="C881">
        <v>10.256646017784394</v>
      </c>
    </row>
    <row r="882" spans="1:3" x14ac:dyDescent="0.25">
      <c r="A882" t="s">
        <v>55</v>
      </c>
      <c r="B882">
        <v>7.6717326062094848</v>
      </c>
      <c r="C882">
        <v>10.945183531833838</v>
      </c>
    </row>
    <row r="883" spans="1:3" x14ac:dyDescent="0.25">
      <c r="A883" t="s">
        <v>56</v>
      </c>
      <c r="B883">
        <v>8.131768071121023</v>
      </c>
      <c r="C883">
        <v>12.114509715162406</v>
      </c>
    </row>
    <row r="884" spans="1:3" x14ac:dyDescent="0.25">
      <c r="A884" t="s">
        <v>57</v>
      </c>
      <c r="B884">
        <v>7.4250509374730234</v>
      </c>
      <c r="C884">
        <v>3.504291187875253</v>
      </c>
    </row>
    <row r="885" spans="1:3" x14ac:dyDescent="0.25">
      <c r="A885" t="s">
        <v>58</v>
      </c>
      <c r="B885">
        <v>5.2426446831906208</v>
      </c>
      <c r="C885">
        <v>9.2781582885677203</v>
      </c>
    </row>
    <row r="886" spans="1:3" x14ac:dyDescent="0.25">
      <c r="A886" t="s">
        <v>59</v>
      </c>
      <c r="B886">
        <v>26.927995222864258</v>
      </c>
      <c r="C886">
        <v>19.282603590774098</v>
      </c>
    </row>
    <row r="887" spans="1:3" x14ac:dyDescent="0.25">
      <c r="A887" t="s">
        <v>60</v>
      </c>
      <c r="B887">
        <v>7.5484322962661246</v>
      </c>
      <c r="C887">
        <v>7.3161206256369313</v>
      </c>
    </row>
    <row r="888" spans="1:3" x14ac:dyDescent="0.25">
      <c r="A888" t="s">
        <v>61</v>
      </c>
      <c r="B888">
        <v>8.4986896451922611</v>
      </c>
      <c r="C888">
        <v>4.5858615519337835</v>
      </c>
    </row>
    <row r="889" spans="1:3" x14ac:dyDescent="0.25">
      <c r="A889" t="s">
        <v>62</v>
      </c>
      <c r="B889">
        <v>4.8194654071724505</v>
      </c>
      <c r="C889">
        <v>19.822559384543666</v>
      </c>
    </row>
    <row r="890" spans="1:3" x14ac:dyDescent="0.25">
      <c r="A890" t="s">
        <v>63</v>
      </c>
      <c r="B890">
        <v>9.3112606141470824</v>
      </c>
      <c r="C890">
        <v>23.144050559792088</v>
      </c>
    </row>
    <row r="891" spans="1:3" x14ac:dyDescent="0.25">
      <c r="A891" t="s">
        <v>64</v>
      </c>
      <c r="B891">
        <v>9.0289624228823229</v>
      </c>
      <c r="C891">
        <v>9.4885882004038908</v>
      </c>
    </row>
    <row r="892" spans="1:3" x14ac:dyDescent="0.25">
      <c r="A892" t="s">
        <v>65</v>
      </c>
      <c r="B892">
        <v>6.1284779873964199</v>
      </c>
      <c r="C892">
        <v>5.9286270528971583</v>
      </c>
    </row>
    <row r="893" spans="1:3" x14ac:dyDescent="0.25">
      <c r="A893" t="s">
        <v>66</v>
      </c>
      <c r="B893">
        <v>6.1779601396995503</v>
      </c>
      <c r="C893">
        <v>8.0130402391481876</v>
      </c>
    </row>
    <row r="894" spans="1:3" x14ac:dyDescent="0.25">
      <c r="A894" t="s">
        <v>67</v>
      </c>
      <c r="B894">
        <v>9.4566926777539404</v>
      </c>
      <c r="C894">
        <v>7.2208254885991527</v>
      </c>
    </row>
    <row r="895" spans="1:3" x14ac:dyDescent="0.25">
      <c r="A895" t="s">
        <v>68</v>
      </c>
      <c r="B895">
        <v>16.943949194246951</v>
      </c>
      <c r="C895">
        <v>21.007997922484297</v>
      </c>
    </row>
    <row r="896" spans="1:3" x14ac:dyDescent="0.25">
      <c r="A896" t="s">
        <v>69</v>
      </c>
      <c r="B896">
        <v>5.3855608071966206</v>
      </c>
      <c r="C896">
        <v>5.0923541944677213</v>
      </c>
    </row>
    <row r="897" spans="1:3" x14ac:dyDescent="0.25">
      <c r="A897" t="s">
        <v>70</v>
      </c>
      <c r="B897">
        <v>8.1391540801378124</v>
      </c>
      <c r="C897">
        <v>6.6894683122292395</v>
      </c>
    </row>
    <row r="898" spans="1:3" x14ac:dyDescent="0.25">
      <c r="A898" t="s">
        <v>71</v>
      </c>
      <c r="B898">
        <v>7.5136864085402797</v>
      </c>
      <c r="C898">
        <v>4.5315897894674428</v>
      </c>
    </row>
    <row r="899" spans="1:3" x14ac:dyDescent="0.25">
      <c r="A899" t="s">
        <v>72</v>
      </c>
      <c r="B899">
        <v>10.460704469420808</v>
      </c>
      <c r="C899">
        <v>8.5832346462641826</v>
      </c>
    </row>
    <row r="900" spans="1:3" x14ac:dyDescent="0.25">
      <c r="A900" t="s">
        <v>73</v>
      </c>
      <c r="B900">
        <v>11.046051599678183</v>
      </c>
      <c r="C900">
        <v>8.7924893980600114</v>
      </c>
    </row>
    <row r="901" spans="1:3" x14ac:dyDescent="0.25">
      <c r="A901" t="s">
        <v>74</v>
      </c>
      <c r="B901">
        <v>7.2537147309302101</v>
      </c>
      <c r="C901">
        <v>5.6879789428145209</v>
      </c>
    </row>
    <row r="902" spans="1:3" x14ac:dyDescent="0.25">
      <c r="A902" t="s">
        <v>75</v>
      </c>
      <c r="B902">
        <v>13.440383234772625</v>
      </c>
      <c r="C902">
        <v>7.1172686286584366</v>
      </c>
    </row>
    <row r="903" spans="1:3" x14ac:dyDescent="0.25">
      <c r="A903" t="s">
        <v>76</v>
      </c>
      <c r="B903">
        <v>7.8916897177711434</v>
      </c>
      <c r="C903">
        <v>7.5227308508878616</v>
      </c>
    </row>
    <row r="904" spans="1:3" x14ac:dyDescent="0.25">
      <c r="A904" t="s">
        <v>77</v>
      </c>
      <c r="B904">
        <v>5.8488752593310576</v>
      </c>
      <c r="C904">
        <v>8.6132147982665792</v>
      </c>
    </row>
    <row r="905" spans="1:3" x14ac:dyDescent="0.25">
      <c r="A905" t="s">
        <v>78</v>
      </c>
      <c r="B905">
        <v>7.601297543515936</v>
      </c>
      <c r="C905">
        <v>6.3065460333932082</v>
      </c>
    </row>
    <row r="906" spans="1:3" x14ac:dyDescent="0.25">
      <c r="A906" t="s">
        <v>79</v>
      </c>
      <c r="B906">
        <v>15.255293350575096</v>
      </c>
      <c r="C906">
        <v>9.9877162261753085</v>
      </c>
    </row>
    <row r="907" spans="1:3" x14ac:dyDescent="0.25">
      <c r="A907" t="s">
        <v>80</v>
      </c>
      <c r="B907">
        <v>4.7651769331807889</v>
      </c>
      <c r="C907">
        <v>35.354409819594949</v>
      </c>
    </row>
    <row r="908" spans="1:3" x14ac:dyDescent="0.25">
      <c r="A908" t="s">
        <v>81</v>
      </c>
      <c r="B908">
        <v>5.896907424607341</v>
      </c>
      <c r="C908">
        <v>4.5275504383058465</v>
      </c>
    </row>
    <row r="909" spans="1:3" x14ac:dyDescent="0.25">
      <c r="A909" t="s">
        <v>82</v>
      </c>
      <c r="B909">
        <v>7.7368410995936836</v>
      </c>
      <c r="C909">
        <v>6.6928254883029634</v>
      </c>
    </row>
    <row r="910" spans="1:3" x14ac:dyDescent="0.25">
      <c r="A910" t="s">
        <v>83</v>
      </c>
      <c r="B910">
        <v>4.6647684867843937</v>
      </c>
      <c r="C910">
        <v>5.7966371213083265</v>
      </c>
    </row>
    <row r="911" spans="1:3" x14ac:dyDescent="0.25">
      <c r="A911" t="s">
        <v>84</v>
      </c>
      <c r="B911">
        <v>5.6206013270943513</v>
      </c>
      <c r="C911">
        <v>3.5285459302616307</v>
      </c>
    </row>
    <row r="912" spans="1:3" x14ac:dyDescent="0.25">
      <c r="A912" t="s">
        <v>85</v>
      </c>
      <c r="B912">
        <v>4.9873395257456457</v>
      </c>
      <c r="C912">
        <v>10.963420477166654</v>
      </c>
    </row>
    <row r="913" spans="1:3" x14ac:dyDescent="0.25">
      <c r="A913" t="s">
        <v>86</v>
      </c>
      <c r="B913">
        <v>9.4486728443372883</v>
      </c>
      <c r="C913">
        <v>8.8108133021213764</v>
      </c>
    </row>
    <row r="914" spans="1:3" x14ac:dyDescent="0.25">
      <c r="A914" t="s">
        <v>87</v>
      </c>
      <c r="B914">
        <v>5.2616879291695229</v>
      </c>
      <c r="C914">
        <v>5.9604707972871598</v>
      </c>
    </row>
    <row r="915" spans="1:3" x14ac:dyDescent="0.25">
      <c r="A915" t="s">
        <v>88</v>
      </c>
      <c r="B915">
        <v>6.8528548722095994</v>
      </c>
      <c r="C915">
        <v>11.459660522205176</v>
      </c>
    </row>
    <row r="916" spans="1:3" x14ac:dyDescent="0.25">
      <c r="A916" t="s">
        <v>89</v>
      </c>
      <c r="B916">
        <v>4.704597442430476</v>
      </c>
      <c r="C916">
        <v>7.6174709717240372</v>
      </c>
    </row>
    <row r="917" spans="1:3" x14ac:dyDescent="0.25">
      <c r="A917" t="s">
        <v>90</v>
      </c>
      <c r="B917">
        <v>12.430081822522215</v>
      </c>
      <c r="C917">
        <v>12.499089366759808</v>
      </c>
    </row>
    <row r="918" spans="1:3" x14ac:dyDescent="0.25">
      <c r="A918" t="s">
        <v>91</v>
      </c>
      <c r="B918">
        <v>6.6245383573466796</v>
      </c>
      <c r="C918">
        <v>7.47698229099184</v>
      </c>
    </row>
    <row r="919" spans="1:3" x14ac:dyDescent="0.25">
      <c r="A919" t="s">
        <v>92</v>
      </c>
      <c r="B919">
        <v>6.7632194393673011</v>
      </c>
      <c r="C919">
        <v>11.209413420348906</v>
      </c>
    </row>
    <row r="920" spans="1:3" x14ac:dyDescent="0.25">
      <c r="A920" t="s">
        <v>93</v>
      </c>
      <c r="B920">
        <v>12.269715488090773</v>
      </c>
      <c r="C920">
        <v>6.2257633609101495</v>
      </c>
    </row>
    <row r="921" spans="1:3" x14ac:dyDescent="0.25">
      <c r="A921" t="s">
        <v>94</v>
      </c>
      <c r="B921">
        <v>7.3174331832314694</v>
      </c>
      <c r="C921">
        <v>13.395694361016824</v>
      </c>
    </row>
    <row r="922" spans="1:3" x14ac:dyDescent="0.25">
      <c r="A922" t="s">
        <v>95</v>
      </c>
      <c r="B922">
        <v>8.9138553963134903</v>
      </c>
      <c r="C922">
        <v>12.827704698571299</v>
      </c>
    </row>
    <row r="923" spans="1:3" x14ac:dyDescent="0.25">
      <c r="A923" t="s">
        <v>96</v>
      </c>
      <c r="B923">
        <v>9.7285053225889158</v>
      </c>
      <c r="C923">
        <v>7.6651864562820187</v>
      </c>
    </row>
    <row r="924" spans="1:3" x14ac:dyDescent="0.25">
      <c r="A924" t="s">
        <v>97</v>
      </c>
      <c r="B924">
        <v>20.982095732461513</v>
      </c>
      <c r="C924">
        <v>19.43640668870102</v>
      </c>
    </row>
    <row r="925" spans="1:3" x14ac:dyDescent="0.25">
      <c r="A925" t="s">
        <v>98</v>
      </c>
      <c r="B925">
        <v>7.8262700584873572</v>
      </c>
      <c r="C925">
        <v>25.641220123065665</v>
      </c>
    </row>
    <row r="926" spans="1:3" x14ac:dyDescent="0.25">
      <c r="A926" t="s">
        <v>99</v>
      </c>
      <c r="B926">
        <v>8.9311713397834875</v>
      </c>
      <c r="C926">
        <v>12.716801315329977</v>
      </c>
    </row>
    <row r="927" spans="1:3" x14ac:dyDescent="0.25">
      <c r="A927" t="s">
        <v>100</v>
      </c>
      <c r="B927">
        <v>10.122754925916235</v>
      </c>
      <c r="C927">
        <v>14.783939083121169</v>
      </c>
    </row>
    <row r="928" spans="1:3" x14ac:dyDescent="0.25">
      <c r="A928" t="s">
        <v>101</v>
      </c>
      <c r="B928">
        <v>7.4364710997081946</v>
      </c>
      <c r="C928">
        <v>7.9070671444707612</v>
      </c>
    </row>
    <row r="929" spans="1:3" x14ac:dyDescent="0.25">
      <c r="A929" t="s">
        <v>102</v>
      </c>
      <c r="B929">
        <v>9.6141162069344528</v>
      </c>
      <c r="C929">
        <v>10.116497853271655</v>
      </c>
    </row>
    <row r="930" spans="1:3" x14ac:dyDescent="0.25">
      <c r="A930" t="s">
        <v>103</v>
      </c>
      <c r="B930">
        <v>12.109945719249076</v>
      </c>
      <c r="C930">
        <v>14.384580480624614</v>
      </c>
    </row>
    <row r="931" spans="1:3" x14ac:dyDescent="0.25">
      <c r="A931" t="s">
        <v>104</v>
      </c>
      <c r="B931">
        <v>22.009626933435985</v>
      </c>
      <c r="C931">
        <v>12.754315983020051</v>
      </c>
    </row>
    <row r="932" spans="1:3" x14ac:dyDescent="0.25">
      <c r="A932" t="s">
        <v>105</v>
      </c>
      <c r="B932">
        <v>11.735249388219255</v>
      </c>
      <c r="C932">
        <v>6.5327019193439959</v>
      </c>
    </row>
    <row r="933" spans="1:3" x14ac:dyDescent="0.25">
      <c r="A933" t="s">
        <v>106</v>
      </c>
      <c r="B933">
        <v>17.552823987679311</v>
      </c>
      <c r="C933">
        <v>34.264790067914952</v>
      </c>
    </row>
    <row r="934" spans="1:3" x14ac:dyDescent="0.25">
      <c r="A934" t="s">
        <v>107</v>
      </c>
      <c r="B934">
        <v>8.2378075005260367</v>
      </c>
      <c r="C934">
        <v>10.19876709176682</v>
      </c>
    </row>
    <row r="935" spans="1:3" x14ac:dyDescent="0.25">
      <c r="A935" t="s">
        <v>108</v>
      </c>
      <c r="B935">
        <v>7.284916651526105</v>
      </c>
      <c r="C935">
        <v>14.679333880922442</v>
      </c>
    </row>
    <row r="936" spans="1:3" x14ac:dyDescent="0.25">
      <c r="A936" t="s">
        <v>109</v>
      </c>
      <c r="B936">
        <v>10.526548658908174</v>
      </c>
      <c r="C936">
        <v>11.312356191326643</v>
      </c>
    </row>
    <row r="937" spans="1:3" x14ac:dyDescent="0.25">
      <c r="A937" t="s">
        <v>110</v>
      </c>
      <c r="B937">
        <v>17.140176515695952</v>
      </c>
      <c r="C937">
        <v>4.6974767631421042</v>
      </c>
    </row>
    <row r="938" spans="1:3" x14ac:dyDescent="0.25">
      <c r="A938" t="s">
        <v>111</v>
      </c>
      <c r="B938">
        <v>9.9839730904858168</v>
      </c>
      <c r="C938">
        <v>11.050864142063483</v>
      </c>
    </row>
    <row r="939" spans="1:3" x14ac:dyDescent="0.25">
      <c r="A939" t="s">
        <v>112</v>
      </c>
      <c r="B939">
        <v>10.946336634551903</v>
      </c>
      <c r="C939">
        <v>15.186543030799251</v>
      </c>
    </row>
    <row r="940" spans="1:3" x14ac:dyDescent="0.25">
      <c r="A940" t="s">
        <v>113</v>
      </c>
      <c r="B940">
        <v>16.016656322288</v>
      </c>
      <c r="C940">
        <v>12.859014748579163</v>
      </c>
    </row>
    <row r="941" spans="1:3" x14ac:dyDescent="0.25">
      <c r="A941" t="s">
        <v>114</v>
      </c>
      <c r="B941">
        <v>12.565693256515429</v>
      </c>
      <c r="C941">
        <v>14.844550327914016</v>
      </c>
    </row>
    <row r="942" spans="1:3" x14ac:dyDescent="0.25">
      <c r="A942" t="s">
        <v>115</v>
      </c>
      <c r="B942">
        <v>18.046452283047007</v>
      </c>
      <c r="C942">
        <v>30.666504060124808</v>
      </c>
    </row>
    <row r="943" spans="1:3" x14ac:dyDescent="0.25">
      <c r="A943" t="s">
        <v>116</v>
      </c>
      <c r="B943">
        <v>16.259105034553194</v>
      </c>
      <c r="C943">
        <v>11.010581129362931</v>
      </c>
    </row>
    <row r="944" spans="1:3" x14ac:dyDescent="0.25">
      <c r="A944" t="s">
        <v>117</v>
      </c>
      <c r="B944">
        <v>13.567701124791078</v>
      </c>
      <c r="C944">
        <v>8.3717362321907416</v>
      </c>
    </row>
    <row r="945" spans="1:3" x14ac:dyDescent="0.25">
      <c r="A945" t="s">
        <v>118</v>
      </c>
      <c r="B945">
        <v>7.050344813617472</v>
      </c>
      <c r="C945">
        <v>3.6714699230306218</v>
      </c>
    </row>
    <row r="946" spans="1:3" x14ac:dyDescent="0.25">
      <c r="A946" t="s">
        <v>119</v>
      </c>
      <c r="B946">
        <v>11.321011439406748</v>
      </c>
      <c r="C946">
        <v>6.5407514606055992</v>
      </c>
    </row>
    <row r="947" spans="1:3" x14ac:dyDescent="0.25">
      <c r="A947" t="s">
        <v>120</v>
      </c>
      <c r="B947">
        <v>6.6979561601698014</v>
      </c>
      <c r="C947">
        <v>8.0668539754718136</v>
      </c>
    </row>
    <row r="948" spans="1:3" x14ac:dyDescent="0.25">
      <c r="A948" t="s">
        <v>121</v>
      </c>
      <c r="B948">
        <v>13.128526303091949</v>
      </c>
      <c r="C948">
        <v>10.559366966095398</v>
      </c>
    </row>
    <row r="949" spans="1:3" x14ac:dyDescent="0.25">
      <c r="A949" t="s">
        <v>122</v>
      </c>
      <c r="B949">
        <v>16.096757503665472</v>
      </c>
      <c r="C949">
        <v>7.9672380217149366</v>
      </c>
    </row>
    <row r="950" spans="1:3" x14ac:dyDescent="0.25">
      <c r="A950" t="s">
        <v>123</v>
      </c>
      <c r="B950">
        <v>16.932530178222013</v>
      </c>
      <c r="C950">
        <v>9.8996748942915094</v>
      </c>
    </row>
    <row r="951" spans="1:3" x14ac:dyDescent="0.25">
      <c r="A951" t="s">
        <v>124</v>
      </c>
      <c r="B951">
        <v>14.58194060604885</v>
      </c>
      <c r="C951">
        <v>13.964202783442254</v>
      </c>
    </row>
    <row r="952" spans="1:3" x14ac:dyDescent="0.25">
      <c r="A952" t="s">
        <v>125</v>
      </c>
      <c r="B952">
        <v>18.281664528865729</v>
      </c>
      <c r="C952">
        <v>10.510433685100427</v>
      </c>
    </row>
    <row r="953" spans="1:3" x14ac:dyDescent="0.25">
      <c r="A953" t="s">
        <v>126</v>
      </c>
      <c r="B953">
        <v>16.590752971042612</v>
      </c>
      <c r="C953">
        <v>5.7904152688661172</v>
      </c>
    </row>
    <row r="954" spans="1:3" x14ac:dyDescent="0.25">
      <c r="A954" t="s">
        <v>127</v>
      </c>
      <c r="B954">
        <v>9.1726246064803529</v>
      </c>
      <c r="C954">
        <v>12.076577597533722</v>
      </c>
    </row>
    <row r="955" spans="1:3" x14ac:dyDescent="0.25">
      <c r="A955" t="s">
        <v>128</v>
      </c>
      <c r="B955">
        <v>7.4462947551558134</v>
      </c>
      <c r="C955">
        <v>9.6505670435848998</v>
      </c>
    </row>
    <row r="956" spans="1:3" x14ac:dyDescent="0.25">
      <c r="A956" t="s">
        <v>129</v>
      </c>
      <c r="B956">
        <v>13.95777088678628</v>
      </c>
      <c r="C956">
        <v>13.27688719143087</v>
      </c>
    </row>
    <row r="957" spans="1:3" x14ac:dyDescent="0.25">
      <c r="A957" t="s">
        <v>130</v>
      </c>
      <c r="B957">
        <v>13.618168733827384</v>
      </c>
      <c r="C957">
        <v>5.0235455428213918</v>
      </c>
    </row>
    <row r="958" spans="1:3" x14ac:dyDescent="0.25">
      <c r="A958" t="s">
        <v>131</v>
      </c>
      <c r="B958">
        <v>26.17508562372425</v>
      </c>
      <c r="C958">
        <v>3.4342612841904185</v>
      </c>
    </row>
    <row r="959" spans="1:3" x14ac:dyDescent="0.25">
      <c r="A959" t="s">
        <v>132</v>
      </c>
      <c r="B959">
        <v>11.320221252040238</v>
      </c>
      <c r="C959">
        <v>7.2919820650385505</v>
      </c>
    </row>
    <row r="960" spans="1:3" x14ac:dyDescent="0.25">
      <c r="A960" t="s">
        <v>133</v>
      </c>
      <c r="B960">
        <v>7.7627080761226317</v>
      </c>
      <c r="C960">
        <v>6.4866592455349519</v>
      </c>
    </row>
    <row r="961" spans="1:3" x14ac:dyDescent="0.25">
      <c r="A961" t="s">
        <v>134</v>
      </c>
      <c r="B961">
        <v>10.988587515215885</v>
      </c>
      <c r="C961">
        <v>14.762493769823463</v>
      </c>
    </row>
    <row r="962" spans="1:3" x14ac:dyDescent="0.25">
      <c r="A962" t="s">
        <v>135</v>
      </c>
      <c r="B962">
        <v>18.124758981235683</v>
      </c>
      <c r="C962">
        <v>4.2651591467312127</v>
      </c>
    </row>
    <row r="963" spans="1:3" x14ac:dyDescent="0.25">
      <c r="A963" t="s">
        <v>136</v>
      </c>
      <c r="B963">
        <v>6.7635774329436167</v>
      </c>
      <c r="C963">
        <v>7.3683966035997717</v>
      </c>
    </row>
    <row r="964" spans="1:3" x14ac:dyDescent="0.25">
      <c r="A964" t="s">
        <v>137</v>
      </c>
      <c r="B964">
        <v>11.437577228653268</v>
      </c>
      <c r="C964">
        <v>13.671709852339477</v>
      </c>
    </row>
    <row r="965" spans="1:3" x14ac:dyDescent="0.25">
      <c r="A965" t="s">
        <v>138</v>
      </c>
      <c r="B965">
        <v>11.199585679038393</v>
      </c>
      <c r="C965">
        <v>13.164171496312028</v>
      </c>
    </row>
    <row r="966" spans="1:3" x14ac:dyDescent="0.25">
      <c r="A966" t="s">
        <v>139</v>
      </c>
      <c r="B966">
        <v>15.01326672190339</v>
      </c>
      <c r="C966">
        <v>5.0735426792719798</v>
      </c>
    </row>
    <row r="967" spans="1:3" x14ac:dyDescent="0.25">
      <c r="A967" t="s">
        <v>140</v>
      </c>
      <c r="B967">
        <v>6.0085865298852053</v>
      </c>
      <c r="C967">
        <v>3.6753278555636517</v>
      </c>
    </row>
    <row r="968" spans="1:3" x14ac:dyDescent="0.25">
      <c r="A968" t="s">
        <v>141</v>
      </c>
      <c r="B968">
        <v>9.6217161989300752</v>
      </c>
      <c r="C968">
        <v>5.7044846726068927</v>
      </c>
    </row>
    <row r="969" spans="1:3" x14ac:dyDescent="0.25">
      <c r="A969" t="s">
        <v>142</v>
      </c>
      <c r="B969">
        <v>10.594963753726899</v>
      </c>
      <c r="C969">
        <v>4.2424611219239994</v>
      </c>
    </row>
    <row r="970" spans="1:3" x14ac:dyDescent="0.25">
      <c r="A970" t="s">
        <v>143</v>
      </c>
      <c r="B970">
        <v>9.7816109436992473</v>
      </c>
      <c r="C970">
        <v>11.7925722345322</v>
      </c>
    </row>
    <row r="971" spans="1:3" x14ac:dyDescent="0.25">
      <c r="A971" t="s">
        <v>144</v>
      </c>
      <c r="B971">
        <v>9.2721640267595937</v>
      </c>
      <c r="C971">
        <v>11.720641455726227</v>
      </c>
    </row>
    <row r="972" spans="1:3" x14ac:dyDescent="0.25">
      <c r="A972" t="s">
        <v>145</v>
      </c>
      <c r="B972">
        <v>10.059116546281269</v>
      </c>
      <c r="C972">
        <v>23.54288361364349</v>
      </c>
    </row>
    <row r="973" spans="1:3" x14ac:dyDescent="0.25">
      <c r="A973" t="s">
        <v>146</v>
      </c>
      <c r="B973">
        <v>12.823450785290822</v>
      </c>
      <c r="C973">
        <v>8.8513043789637873</v>
      </c>
    </row>
    <row r="974" spans="1:3" x14ac:dyDescent="0.25">
      <c r="A974" t="s">
        <v>147</v>
      </c>
      <c r="B974">
        <v>7.8448663050153957</v>
      </c>
      <c r="C974">
        <v>9.6923507753032592</v>
      </c>
    </row>
    <row r="975" spans="1:3" x14ac:dyDescent="0.25">
      <c r="A975" t="s">
        <v>148</v>
      </c>
      <c r="B975">
        <v>11.466933542257221</v>
      </c>
      <c r="C975">
        <v>4.4837524676023115</v>
      </c>
    </row>
    <row r="976" spans="1:3" x14ac:dyDescent="0.25">
      <c r="A976" t="s">
        <v>149</v>
      </c>
      <c r="B976">
        <v>14.262388219044841</v>
      </c>
      <c r="C976">
        <v>10.638059027724447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9.2249083910246661</v>
      </c>
      <c r="C979">
        <v>8.4888153988251993</v>
      </c>
    </row>
    <row r="980" spans="1:3" x14ac:dyDescent="0.25">
      <c r="A980" t="s">
        <v>14</v>
      </c>
      <c r="B980">
        <v>7.7482546891319233</v>
      </c>
      <c r="C980">
        <v>13.686227363169511</v>
      </c>
    </row>
    <row r="981" spans="1:3" x14ac:dyDescent="0.25">
      <c r="A981" t="s">
        <v>15</v>
      </c>
      <c r="B981">
        <v>5.8702927265980254</v>
      </c>
      <c r="C981">
        <v>10.495744981437879</v>
      </c>
    </row>
    <row r="982" spans="1:3" x14ac:dyDescent="0.25">
      <c r="A982" t="s">
        <v>16</v>
      </c>
      <c r="B982">
        <v>11.875232016648791</v>
      </c>
      <c r="C982">
        <v>7.9552363106413555</v>
      </c>
    </row>
    <row r="983" spans="1:3" x14ac:dyDescent="0.25">
      <c r="A983" t="s">
        <v>17</v>
      </c>
      <c r="B983">
        <v>8.7853135283709669</v>
      </c>
      <c r="C983">
        <v>12.794496544260923</v>
      </c>
    </row>
    <row r="984" spans="1:3" x14ac:dyDescent="0.25">
      <c r="A984" t="s">
        <v>18</v>
      </c>
      <c r="B984">
        <v>5.8911742252689345</v>
      </c>
      <c r="C984">
        <v>12.184928841967078</v>
      </c>
    </row>
    <row r="985" spans="1:3" x14ac:dyDescent="0.25">
      <c r="A985" t="s">
        <v>19</v>
      </c>
      <c r="B985">
        <v>9.9948512781545329</v>
      </c>
      <c r="C985">
        <v>16.18704514200483</v>
      </c>
    </row>
    <row r="986" spans="1:3" x14ac:dyDescent="0.25">
      <c r="A986" t="s">
        <v>20</v>
      </c>
      <c r="B986">
        <v>10.109459405300464</v>
      </c>
      <c r="C986">
        <v>12.266973629803093</v>
      </c>
    </row>
    <row r="987" spans="1:3" x14ac:dyDescent="0.25">
      <c r="A987" t="s">
        <v>21</v>
      </c>
      <c r="B987">
        <v>8.6074581885243866</v>
      </c>
      <c r="C987">
        <v>9.1097329192604022</v>
      </c>
    </row>
    <row r="988" spans="1:3" x14ac:dyDescent="0.25">
      <c r="A988" t="s">
        <v>22</v>
      </c>
      <c r="B988">
        <v>7.3984887510467869</v>
      </c>
      <c r="C988">
        <v>7.7993151607278817</v>
      </c>
    </row>
    <row r="989" spans="1:3" x14ac:dyDescent="0.25">
      <c r="A989" t="s">
        <v>23</v>
      </c>
      <c r="B989">
        <v>4.9417768672939602</v>
      </c>
      <c r="C989">
        <v>10.225410980418715</v>
      </c>
    </row>
    <row r="990" spans="1:3" x14ac:dyDescent="0.25">
      <c r="A990" t="s">
        <v>24</v>
      </c>
      <c r="B990">
        <v>8.2507800391698183</v>
      </c>
      <c r="C990">
        <v>5.9742602503243649</v>
      </c>
    </row>
    <row r="991" spans="1:3" x14ac:dyDescent="0.25">
      <c r="A991" t="s">
        <v>25</v>
      </c>
      <c r="B991">
        <v>5.398767859468224</v>
      </c>
      <c r="C991">
        <v>11.538985728233511</v>
      </c>
    </row>
    <row r="992" spans="1:3" x14ac:dyDescent="0.25">
      <c r="A992" t="s">
        <v>26</v>
      </c>
      <c r="B992">
        <v>8.0216797143303484</v>
      </c>
      <c r="C992">
        <v>6.679390643446089</v>
      </c>
    </row>
    <row r="993" spans="1:3" x14ac:dyDescent="0.25">
      <c r="A993" t="s">
        <v>27</v>
      </c>
      <c r="B993">
        <v>16.030860235824239</v>
      </c>
      <c r="C993">
        <v>13.264765999244064</v>
      </c>
    </row>
    <row r="994" spans="1:3" x14ac:dyDescent="0.25">
      <c r="A994" t="s">
        <v>28</v>
      </c>
      <c r="B994">
        <v>4.1866975536378153</v>
      </c>
      <c r="C994">
        <v>8.9587508074393547</v>
      </c>
    </row>
    <row r="995" spans="1:3" x14ac:dyDescent="0.25">
      <c r="A995" t="s">
        <v>29</v>
      </c>
      <c r="B995">
        <v>7.8699871659498823</v>
      </c>
      <c r="C995">
        <v>11.337220748878682</v>
      </c>
    </row>
    <row r="996" spans="1:3" x14ac:dyDescent="0.25">
      <c r="A996" t="s">
        <v>30</v>
      </c>
      <c r="B996">
        <v>8.8745988438201966</v>
      </c>
      <c r="C996">
        <v>7.6501333750970044</v>
      </c>
    </row>
    <row r="997" spans="1:3" x14ac:dyDescent="0.25">
      <c r="A997" t="s">
        <v>31</v>
      </c>
      <c r="B997">
        <v>3.8084490766654886</v>
      </c>
      <c r="C997">
        <v>10.296452951511471</v>
      </c>
    </row>
    <row r="998" spans="1:3" x14ac:dyDescent="0.25">
      <c r="A998" t="s">
        <v>32</v>
      </c>
      <c r="B998">
        <v>8.4719898315519817</v>
      </c>
      <c r="C998">
        <v>10.398424837217899</v>
      </c>
    </row>
    <row r="999" spans="1:3" x14ac:dyDescent="0.25">
      <c r="A999" t="s">
        <v>33</v>
      </c>
      <c r="B999">
        <v>10.180676205040882</v>
      </c>
      <c r="C999">
        <v>13.420939910798319</v>
      </c>
    </row>
    <row r="1000" spans="1:3" x14ac:dyDescent="0.25">
      <c r="A1000" t="s">
        <v>34</v>
      </c>
      <c r="B1000">
        <v>8.2937369055127519</v>
      </c>
      <c r="C1000">
        <v>6.3611300184631823</v>
      </c>
    </row>
    <row r="1001" spans="1:3" x14ac:dyDescent="0.25">
      <c r="A1001" t="s">
        <v>35</v>
      </c>
      <c r="B1001">
        <v>7.3327738351154945</v>
      </c>
      <c r="C1001">
        <v>7.1642432008025105</v>
      </c>
    </row>
    <row r="1002" spans="1:3" x14ac:dyDescent="0.25">
      <c r="A1002" t="s">
        <v>36</v>
      </c>
      <c r="B1002">
        <v>8.7861195591239021</v>
      </c>
      <c r="C1002">
        <v>9.1942129062787767</v>
      </c>
    </row>
    <row r="1003" spans="1:3" x14ac:dyDescent="0.25">
      <c r="A1003" t="s">
        <v>37</v>
      </c>
      <c r="B1003">
        <v>7.9325177591291451</v>
      </c>
      <c r="C1003">
        <v>9.9955142607052547</v>
      </c>
    </row>
    <row r="1004" spans="1:3" x14ac:dyDescent="0.25">
      <c r="A1004" t="s">
        <v>38</v>
      </c>
      <c r="B1004">
        <v>4.8804476809527202</v>
      </c>
      <c r="C1004">
        <v>8.9403793337481581</v>
      </c>
    </row>
    <row r="1005" spans="1:3" x14ac:dyDescent="0.25">
      <c r="A1005" t="s">
        <v>39</v>
      </c>
      <c r="B1005">
        <v>5.8997731748333351</v>
      </c>
      <c r="C1005">
        <v>11.020494248828086</v>
      </c>
    </row>
    <row r="1006" spans="1:3" x14ac:dyDescent="0.25">
      <c r="A1006" t="s">
        <v>40</v>
      </c>
      <c r="B1006">
        <v>8.012574776454553</v>
      </c>
      <c r="C1006">
        <v>7.1287454146107709</v>
      </c>
    </row>
    <row r="1007" spans="1:3" x14ac:dyDescent="0.25">
      <c r="A1007" t="s">
        <v>41</v>
      </c>
      <c r="B1007">
        <v>7.7958548136491412</v>
      </c>
      <c r="C1007">
        <v>7.6710772709958635</v>
      </c>
    </row>
    <row r="1008" spans="1:3" x14ac:dyDescent="0.25">
      <c r="A1008" t="s">
        <v>42</v>
      </c>
      <c r="B1008">
        <v>9.4402245242489791</v>
      </c>
      <c r="C1008">
        <v>12.057650440819485</v>
      </c>
    </row>
    <row r="1009" spans="1:3" x14ac:dyDescent="0.25">
      <c r="A1009" t="s">
        <v>43</v>
      </c>
      <c r="B1009">
        <v>8.2031047786752023</v>
      </c>
      <c r="C1009">
        <v>12.254552836278487</v>
      </c>
    </row>
    <row r="1010" spans="1:3" x14ac:dyDescent="0.25">
      <c r="A1010" t="s">
        <v>44</v>
      </c>
      <c r="B1010">
        <v>14.639581014902211</v>
      </c>
      <c r="C1010">
        <v>16.118974985261275</v>
      </c>
    </row>
    <row r="1011" spans="1:3" x14ac:dyDescent="0.25">
      <c r="A1011" t="s">
        <v>45</v>
      </c>
      <c r="B1011">
        <v>8.6798852509242526</v>
      </c>
      <c r="C1011">
        <v>7.4948126373242188</v>
      </c>
    </row>
    <row r="1012" spans="1:3" x14ac:dyDescent="0.25">
      <c r="A1012" t="s">
        <v>46</v>
      </c>
      <c r="B1012">
        <v>7.5448858419070621</v>
      </c>
      <c r="C1012">
        <v>10.244182770267205</v>
      </c>
    </row>
    <row r="1013" spans="1:3" x14ac:dyDescent="0.25">
      <c r="A1013" t="s">
        <v>47</v>
      </c>
      <c r="B1013">
        <v>8.9799212298557833</v>
      </c>
      <c r="C1013">
        <v>8.9497276242083323</v>
      </c>
    </row>
    <row r="1014" spans="1:3" x14ac:dyDescent="0.25">
      <c r="A1014" t="s">
        <v>48</v>
      </c>
      <c r="B1014">
        <v>6.8580762609183417</v>
      </c>
      <c r="C1014">
        <v>8.967905007032412</v>
      </c>
    </row>
    <row r="1015" spans="1:3" x14ac:dyDescent="0.25">
      <c r="A1015" t="s">
        <v>49</v>
      </c>
      <c r="B1015">
        <v>8.5000433618305244</v>
      </c>
      <c r="C1015">
        <v>6.5543628036501085</v>
      </c>
    </row>
    <row r="1016" spans="1:3" x14ac:dyDescent="0.25">
      <c r="A1016" t="s">
        <v>50</v>
      </c>
      <c r="B1016">
        <v>9.0300519691998584</v>
      </c>
      <c r="C1016">
        <v>9.1171546655925937</v>
      </c>
    </row>
    <row r="1017" spans="1:3" x14ac:dyDescent="0.25">
      <c r="A1017" t="s">
        <v>51</v>
      </c>
      <c r="B1017">
        <v>8.7523467419642902</v>
      </c>
      <c r="C1017">
        <v>8.9777530279309872</v>
      </c>
    </row>
    <row r="1018" spans="1:3" x14ac:dyDescent="0.25">
      <c r="A1018" t="s">
        <v>52</v>
      </c>
      <c r="B1018">
        <v>11.347501770605641</v>
      </c>
      <c r="C1018">
        <v>6.9155194090857846</v>
      </c>
    </row>
    <row r="1019" spans="1:3" x14ac:dyDescent="0.25">
      <c r="A1019" t="s">
        <v>53</v>
      </c>
      <c r="B1019">
        <v>13.602992257891245</v>
      </c>
      <c r="C1019">
        <v>16.295195144588035</v>
      </c>
    </row>
    <row r="1020" spans="1:3" x14ac:dyDescent="0.25">
      <c r="A1020" t="s">
        <v>54</v>
      </c>
      <c r="B1020">
        <v>6.7132659572931423</v>
      </c>
      <c r="C1020">
        <v>6.3724979480031232</v>
      </c>
    </row>
    <row r="1021" spans="1:3" x14ac:dyDescent="0.25">
      <c r="A1021" t="s">
        <v>55</v>
      </c>
      <c r="B1021">
        <v>7.4346436885034342</v>
      </c>
      <c r="C1021">
        <v>9.8792372258125809</v>
      </c>
    </row>
    <row r="1022" spans="1:3" x14ac:dyDescent="0.25">
      <c r="A1022" t="s">
        <v>56</v>
      </c>
      <c r="B1022">
        <v>12.626113720155489</v>
      </c>
      <c r="C1022">
        <v>11.041098364181972</v>
      </c>
    </row>
    <row r="1023" spans="1:3" x14ac:dyDescent="0.25">
      <c r="A1023" t="s">
        <v>57</v>
      </c>
      <c r="B1023">
        <v>7.8518738612321659</v>
      </c>
      <c r="C1023">
        <v>5.2656089856359136</v>
      </c>
    </row>
    <row r="1024" spans="1:3" x14ac:dyDescent="0.25">
      <c r="A1024" t="s">
        <v>58</v>
      </c>
      <c r="B1024">
        <v>7.7458302617202692</v>
      </c>
      <c r="C1024">
        <v>10.284554997909666</v>
      </c>
    </row>
    <row r="1025" spans="1:3" x14ac:dyDescent="0.25">
      <c r="A1025" t="s">
        <v>59</v>
      </c>
      <c r="B1025">
        <v>15.229987519042636</v>
      </c>
      <c r="C1025">
        <v>15.948844863484609</v>
      </c>
    </row>
    <row r="1026" spans="1:3" x14ac:dyDescent="0.25">
      <c r="A1026" t="s">
        <v>60</v>
      </c>
      <c r="B1026">
        <v>7.9573470470770209</v>
      </c>
      <c r="C1026">
        <v>9.2169100202215706</v>
      </c>
    </row>
    <row r="1027" spans="1:3" x14ac:dyDescent="0.25">
      <c r="A1027" t="s">
        <v>61</v>
      </c>
      <c r="B1027">
        <v>8.4302058361009848</v>
      </c>
      <c r="C1027">
        <v>4.5111132534895537</v>
      </c>
    </row>
    <row r="1028" spans="1:3" x14ac:dyDescent="0.25">
      <c r="A1028" t="s">
        <v>62</v>
      </c>
      <c r="B1028">
        <v>7.6820082618529737</v>
      </c>
      <c r="C1028">
        <v>9.2205550026281173</v>
      </c>
    </row>
    <row r="1029" spans="1:3" x14ac:dyDescent="0.25">
      <c r="A1029" t="s">
        <v>63</v>
      </c>
      <c r="B1029">
        <v>7.6473191500044573</v>
      </c>
      <c r="C1029">
        <v>13.890355201996078</v>
      </c>
    </row>
    <row r="1030" spans="1:3" x14ac:dyDescent="0.25">
      <c r="A1030" t="s">
        <v>64</v>
      </c>
      <c r="B1030">
        <v>10.840747525939998</v>
      </c>
      <c r="C1030">
        <v>8.9377991280924043</v>
      </c>
    </row>
    <row r="1031" spans="1:3" x14ac:dyDescent="0.25">
      <c r="A1031" t="s">
        <v>65</v>
      </c>
      <c r="B1031">
        <v>6.4960377667637257</v>
      </c>
      <c r="C1031">
        <v>7.0736949485959535</v>
      </c>
    </row>
    <row r="1032" spans="1:3" x14ac:dyDescent="0.25">
      <c r="A1032" t="s">
        <v>66</v>
      </c>
      <c r="B1032">
        <v>13.21692100706324</v>
      </c>
      <c r="C1032">
        <v>12.021171765340851</v>
      </c>
    </row>
    <row r="1033" spans="1:3" x14ac:dyDescent="0.25">
      <c r="A1033" t="s">
        <v>67</v>
      </c>
      <c r="B1033">
        <v>12.247570303442354</v>
      </c>
      <c r="C1033">
        <v>6.4161576837773069</v>
      </c>
    </row>
    <row r="1034" spans="1:3" x14ac:dyDescent="0.25">
      <c r="A1034" t="s">
        <v>68</v>
      </c>
      <c r="B1034">
        <v>15.924347494524294</v>
      </c>
      <c r="C1034">
        <v>20.060008320413132</v>
      </c>
    </row>
    <row r="1035" spans="1:3" x14ac:dyDescent="0.25">
      <c r="A1035" t="s">
        <v>69</v>
      </c>
      <c r="B1035">
        <v>6.7802004563875089</v>
      </c>
      <c r="C1035">
        <v>7.1959111552982975</v>
      </c>
    </row>
    <row r="1036" spans="1:3" x14ac:dyDescent="0.25">
      <c r="A1036" t="s">
        <v>70</v>
      </c>
      <c r="B1036">
        <v>8.5812558316509371</v>
      </c>
      <c r="C1036">
        <v>9.7909563323058304</v>
      </c>
    </row>
    <row r="1037" spans="1:3" x14ac:dyDescent="0.25">
      <c r="A1037" t="s">
        <v>71</v>
      </c>
      <c r="B1037">
        <v>7.6702059233870195</v>
      </c>
      <c r="C1037">
        <v>5.4759857548588045</v>
      </c>
    </row>
    <row r="1038" spans="1:3" x14ac:dyDescent="0.25">
      <c r="A1038" t="s">
        <v>72</v>
      </c>
      <c r="B1038">
        <v>10.709833997863154</v>
      </c>
      <c r="C1038">
        <v>9.2235847849191295</v>
      </c>
    </row>
    <row r="1039" spans="1:3" x14ac:dyDescent="0.25">
      <c r="A1039" t="s">
        <v>73</v>
      </c>
      <c r="B1039">
        <v>11.092936609247765</v>
      </c>
      <c r="C1039">
        <v>7.9572907500258454</v>
      </c>
    </row>
    <row r="1040" spans="1:3" x14ac:dyDescent="0.25">
      <c r="A1040" t="s">
        <v>74</v>
      </c>
      <c r="B1040">
        <v>9.4303506203740195</v>
      </c>
      <c r="C1040">
        <v>7.1297088307909382</v>
      </c>
    </row>
    <row r="1041" spans="1:3" x14ac:dyDescent="0.25">
      <c r="A1041" t="s">
        <v>75</v>
      </c>
      <c r="B1041">
        <v>14.234376005704556</v>
      </c>
      <c r="C1041">
        <v>6.0869217986142781</v>
      </c>
    </row>
    <row r="1042" spans="1:3" x14ac:dyDescent="0.25">
      <c r="A1042" t="s">
        <v>76</v>
      </c>
      <c r="B1042">
        <v>9.7243176150459103</v>
      </c>
      <c r="C1042">
        <v>8.5955665002866972</v>
      </c>
    </row>
    <row r="1043" spans="1:3" x14ac:dyDescent="0.25">
      <c r="A1043" t="s">
        <v>77</v>
      </c>
      <c r="B1043">
        <v>7.187056964404432</v>
      </c>
      <c r="C1043">
        <v>9.101370306040133</v>
      </c>
    </row>
    <row r="1044" spans="1:3" x14ac:dyDescent="0.25">
      <c r="A1044" t="s">
        <v>78</v>
      </c>
      <c r="B1044">
        <v>10.752440739526964</v>
      </c>
      <c r="C1044">
        <v>7.5688603085842709</v>
      </c>
    </row>
    <row r="1045" spans="1:3" x14ac:dyDescent="0.25">
      <c r="A1045" t="s">
        <v>79</v>
      </c>
      <c r="B1045">
        <v>15.504480876368136</v>
      </c>
      <c r="C1045">
        <v>11.802106057076205</v>
      </c>
    </row>
    <row r="1046" spans="1:3" x14ac:dyDescent="0.25">
      <c r="A1046" t="s">
        <v>80</v>
      </c>
      <c r="B1046">
        <v>5.8048193731126467</v>
      </c>
      <c r="C1046">
        <v>13.331373302721035</v>
      </c>
    </row>
    <row r="1047" spans="1:3" x14ac:dyDescent="0.25">
      <c r="A1047" t="s">
        <v>81</v>
      </c>
      <c r="B1047">
        <v>7.0242484093045237</v>
      </c>
      <c r="C1047">
        <v>6.8956034366385524</v>
      </c>
    </row>
    <row r="1048" spans="1:3" x14ac:dyDescent="0.25">
      <c r="A1048" t="s">
        <v>82</v>
      </c>
      <c r="B1048">
        <v>7.6517401622667265</v>
      </c>
      <c r="C1048">
        <v>7.5098466947589193</v>
      </c>
    </row>
    <row r="1049" spans="1:3" x14ac:dyDescent="0.25">
      <c r="A1049" t="s">
        <v>83</v>
      </c>
      <c r="B1049">
        <v>6.507869414172303</v>
      </c>
      <c r="C1049">
        <v>7.3664437754234102</v>
      </c>
    </row>
    <row r="1050" spans="1:3" x14ac:dyDescent="0.25">
      <c r="A1050" t="s">
        <v>84</v>
      </c>
      <c r="B1050">
        <v>7.8920289146501554</v>
      </c>
      <c r="C1050">
        <v>4.4288142332436236</v>
      </c>
    </row>
    <row r="1051" spans="1:3" x14ac:dyDescent="0.25">
      <c r="A1051" t="s">
        <v>85</v>
      </c>
      <c r="B1051">
        <v>6.8269882185249555</v>
      </c>
      <c r="C1051">
        <v>13.161534615460187</v>
      </c>
    </row>
    <row r="1052" spans="1:3" x14ac:dyDescent="0.25">
      <c r="A1052" t="s">
        <v>86</v>
      </c>
      <c r="B1052">
        <v>13.167095736701917</v>
      </c>
      <c r="C1052">
        <v>9.2230110849027511</v>
      </c>
    </row>
    <row r="1053" spans="1:3" x14ac:dyDescent="0.25">
      <c r="A1053" t="s">
        <v>87</v>
      </c>
      <c r="B1053">
        <v>8.0115197992781457</v>
      </c>
      <c r="C1053">
        <v>6.6570379209230284</v>
      </c>
    </row>
    <row r="1054" spans="1:3" x14ac:dyDescent="0.25">
      <c r="A1054" t="s">
        <v>88</v>
      </c>
      <c r="B1054">
        <v>8.0944045830135583</v>
      </c>
      <c r="C1054">
        <v>10.934010583405133</v>
      </c>
    </row>
    <row r="1055" spans="1:3" x14ac:dyDescent="0.25">
      <c r="A1055" t="s">
        <v>89</v>
      </c>
      <c r="B1055">
        <v>5.3856559467130563</v>
      </c>
      <c r="C1055">
        <v>8.5340606076627203</v>
      </c>
    </row>
    <row r="1056" spans="1:3" x14ac:dyDescent="0.25">
      <c r="A1056" t="s">
        <v>90</v>
      </c>
      <c r="B1056">
        <v>12.094398962153289</v>
      </c>
      <c r="C1056">
        <v>7.2175951561917042</v>
      </c>
    </row>
    <row r="1057" spans="1:3" x14ac:dyDescent="0.25">
      <c r="A1057" t="s">
        <v>91</v>
      </c>
      <c r="B1057">
        <v>6.7592241657006094</v>
      </c>
      <c r="C1057">
        <v>8.5700586298983463</v>
      </c>
    </row>
    <row r="1058" spans="1:3" x14ac:dyDescent="0.25">
      <c r="A1058" t="s">
        <v>92</v>
      </c>
      <c r="B1058">
        <v>9.7783968655147344</v>
      </c>
      <c r="C1058">
        <v>8.4392268529352705</v>
      </c>
    </row>
    <row r="1059" spans="1:3" x14ac:dyDescent="0.25">
      <c r="A1059" t="s">
        <v>93</v>
      </c>
      <c r="B1059">
        <v>10.736054542207038</v>
      </c>
      <c r="C1059">
        <v>7.2403843743038241</v>
      </c>
    </row>
    <row r="1060" spans="1:3" x14ac:dyDescent="0.25">
      <c r="A1060" t="s">
        <v>94</v>
      </c>
      <c r="B1060">
        <v>8.4568110319155672</v>
      </c>
      <c r="C1060">
        <v>8.7761667049359495</v>
      </c>
    </row>
    <row r="1061" spans="1:3" x14ac:dyDescent="0.25">
      <c r="A1061" t="s">
        <v>95</v>
      </c>
      <c r="B1061">
        <v>10.073262624954406</v>
      </c>
      <c r="C1061">
        <v>7.5974984205920073</v>
      </c>
    </row>
    <row r="1062" spans="1:3" x14ac:dyDescent="0.25">
      <c r="A1062" t="s">
        <v>96</v>
      </c>
      <c r="B1062">
        <v>10.490990294260792</v>
      </c>
      <c r="C1062">
        <v>9.0218537683252311</v>
      </c>
    </row>
    <row r="1063" spans="1:3" x14ac:dyDescent="0.25">
      <c r="A1063" t="s">
        <v>97</v>
      </c>
      <c r="B1063">
        <v>13.895151085347893</v>
      </c>
      <c r="C1063">
        <v>11.866360686321523</v>
      </c>
    </row>
    <row r="1064" spans="1:3" x14ac:dyDescent="0.25">
      <c r="A1064" t="s">
        <v>98</v>
      </c>
      <c r="B1064">
        <v>11.180761583958455</v>
      </c>
      <c r="C1064">
        <v>12.721920537661433</v>
      </c>
    </row>
    <row r="1065" spans="1:3" x14ac:dyDescent="0.25">
      <c r="A1065" t="s">
        <v>99</v>
      </c>
      <c r="B1065">
        <v>7.0985714938796116</v>
      </c>
      <c r="C1065">
        <v>10.973293968547521</v>
      </c>
    </row>
    <row r="1066" spans="1:3" x14ac:dyDescent="0.25">
      <c r="A1066" t="s">
        <v>100</v>
      </c>
      <c r="B1066">
        <v>11.794035957491998</v>
      </c>
      <c r="C1066">
        <v>10.382060414336074</v>
      </c>
    </row>
    <row r="1067" spans="1:3" x14ac:dyDescent="0.25">
      <c r="A1067" t="s">
        <v>101</v>
      </c>
      <c r="B1067">
        <v>8.3485444523116712</v>
      </c>
      <c r="C1067">
        <v>9.0331342935132266</v>
      </c>
    </row>
    <row r="1068" spans="1:3" x14ac:dyDescent="0.25">
      <c r="A1068" t="s">
        <v>102</v>
      </c>
      <c r="B1068">
        <v>12.201297697923829</v>
      </c>
      <c r="C1068">
        <v>9.7673956073634063</v>
      </c>
    </row>
    <row r="1069" spans="1:3" x14ac:dyDescent="0.25">
      <c r="A1069" t="s">
        <v>103</v>
      </c>
      <c r="B1069">
        <v>11.699914470397202</v>
      </c>
      <c r="C1069">
        <v>11.865112471114253</v>
      </c>
    </row>
    <row r="1070" spans="1:3" x14ac:dyDescent="0.25">
      <c r="A1070" t="s">
        <v>104</v>
      </c>
      <c r="B1070">
        <v>15.306891982155888</v>
      </c>
      <c r="C1070">
        <v>9.5121656955418512</v>
      </c>
    </row>
    <row r="1071" spans="1:3" x14ac:dyDescent="0.25">
      <c r="A1071" t="s">
        <v>105</v>
      </c>
      <c r="B1071">
        <v>11.021301744588181</v>
      </c>
      <c r="C1071">
        <v>7.5450146287030959</v>
      </c>
    </row>
    <row r="1072" spans="1:3" x14ac:dyDescent="0.25">
      <c r="A1072" t="s">
        <v>106</v>
      </c>
      <c r="B1072">
        <v>16.228251324775062</v>
      </c>
      <c r="C1072">
        <v>13.917944072780566</v>
      </c>
    </row>
    <row r="1073" spans="1:3" x14ac:dyDescent="0.25">
      <c r="A1073" t="s">
        <v>107</v>
      </c>
      <c r="B1073">
        <v>9.7174881544172109</v>
      </c>
      <c r="C1073">
        <v>10.569181230715083</v>
      </c>
    </row>
    <row r="1074" spans="1:3" x14ac:dyDescent="0.25">
      <c r="A1074" t="s">
        <v>108</v>
      </c>
      <c r="B1074">
        <v>7.6272778918176325</v>
      </c>
      <c r="C1074">
        <v>13.37486313182489</v>
      </c>
    </row>
    <row r="1075" spans="1:3" x14ac:dyDescent="0.25">
      <c r="A1075" t="s">
        <v>109</v>
      </c>
      <c r="B1075">
        <v>9.7033296189181488</v>
      </c>
      <c r="C1075">
        <v>12.113387669896831</v>
      </c>
    </row>
    <row r="1076" spans="1:3" x14ac:dyDescent="0.25">
      <c r="A1076" t="s">
        <v>110</v>
      </c>
      <c r="B1076">
        <v>11.651167437142899</v>
      </c>
      <c r="C1076">
        <v>4.7150093941658815</v>
      </c>
    </row>
    <row r="1077" spans="1:3" x14ac:dyDescent="0.25">
      <c r="A1077" t="s">
        <v>111</v>
      </c>
      <c r="B1077">
        <v>8.8750324525222997</v>
      </c>
      <c r="C1077">
        <v>10.488619964905499</v>
      </c>
    </row>
    <row r="1078" spans="1:3" x14ac:dyDescent="0.25">
      <c r="A1078" t="s">
        <v>112</v>
      </c>
      <c r="B1078">
        <v>14.650647368946446</v>
      </c>
      <c r="C1078">
        <v>11.839534037880895</v>
      </c>
    </row>
    <row r="1079" spans="1:3" x14ac:dyDescent="0.25">
      <c r="A1079" t="s">
        <v>113</v>
      </c>
      <c r="B1079">
        <v>13.26613848535127</v>
      </c>
      <c r="C1079">
        <v>7.113591140541689</v>
      </c>
    </row>
    <row r="1080" spans="1:3" x14ac:dyDescent="0.25">
      <c r="A1080" t="s">
        <v>114</v>
      </c>
      <c r="B1080">
        <v>12.602193188863744</v>
      </c>
      <c r="C1080">
        <v>12.325928737701664</v>
      </c>
    </row>
    <row r="1081" spans="1:3" x14ac:dyDescent="0.25">
      <c r="A1081" t="s">
        <v>115</v>
      </c>
      <c r="B1081">
        <v>16.54222695310127</v>
      </c>
      <c r="C1081">
        <v>11.744742393840207</v>
      </c>
    </row>
    <row r="1082" spans="1:3" x14ac:dyDescent="0.25">
      <c r="A1082" t="s">
        <v>116</v>
      </c>
      <c r="B1082">
        <v>12.047749081180907</v>
      </c>
      <c r="C1082">
        <v>11.65321863560921</v>
      </c>
    </row>
    <row r="1083" spans="1:3" x14ac:dyDescent="0.25">
      <c r="A1083" t="s">
        <v>117</v>
      </c>
      <c r="B1083">
        <v>10.77799671566917</v>
      </c>
      <c r="C1083">
        <v>8.6778146532974816</v>
      </c>
    </row>
    <row r="1084" spans="1:3" x14ac:dyDescent="0.25">
      <c r="A1084" t="s">
        <v>118</v>
      </c>
      <c r="B1084">
        <v>7.8529777069781472</v>
      </c>
      <c r="C1084">
        <v>4.5850197500435401</v>
      </c>
    </row>
    <row r="1085" spans="1:3" x14ac:dyDescent="0.25">
      <c r="A1085" t="s">
        <v>119</v>
      </c>
      <c r="B1085">
        <v>9.500130906906298</v>
      </c>
      <c r="C1085">
        <v>7.7903336471756477</v>
      </c>
    </row>
    <row r="1086" spans="1:3" x14ac:dyDescent="0.25">
      <c r="A1086" t="s">
        <v>120</v>
      </c>
      <c r="B1086">
        <v>6.6463758425143729</v>
      </c>
      <c r="C1086">
        <v>7.1655719199587482</v>
      </c>
    </row>
    <row r="1087" spans="1:3" x14ac:dyDescent="0.25">
      <c r="A1087" t="s">
        <v>121</v>
      </c>
      <c r="B1087">
        <v>11.725114385224952</v>
      </c>
      <c r="C1087">
        <v>10.152551246460856</v>
      </c>
    </row>
    <row r="1088" spans="1:3" x14ac:dyDescent="0.25">
      <c r="A1088" t="s">
        <v>122</v>
      </c>
      <c r="B1088">
        <v>13.227725076877244</v>
      </c>
      <c r="C1088">
        <v>8.9353549866443203</v>
      </c>
    </row>
    <row r="1089" spans="1:3" x14ac:dyDescent="0.25">
      <c r="A1089" t="s">
        <v>123</v>
      </c>
      <c r="B1089">
        <v>12.729070512227553</v>
      </c>
      <c r="C1089">
        <v>11.211921373217764</v>
      </c>
    </row>
    <row r="1090" spans="1:3" x14ac:dyDescent="0.25">
      <c r="A1090" t="s">
        <v>124</v>
      </c>
      <c r="B1090">
        <v>16.010039982788477</v>
      </c>
      <c r="C1090">
        <v>13.700752270022017</v>
      </c>
    </row>
    <row r="1091" spans="1:3" x14ac:dyDescent="0.25">
      <c r="A1091" t="s">
        <v>125</v>
      </c>
      <c r="B1091">
        <v>11.002282227716682</v>
      </c>
      <c r="C1091">
        <v>11.114178399608958</v>
      </c>
    </row>
    <row r="1092" spans="1:3" x14ac:dyDescent="0.25">
      <c r="A1092" t="s">
        <v>126</v>
      </c>
      <c r="B1092">
        <v>13.644687777135147</v>
      </c>
      <c r="C1092">
        <v>7.5762761899049611</v>
      </c>
    </row>
    <row r="1093" spans="1:3" x14ac:dyDescent="0.25">
      <c r="A1093" t="s">
        <v>127</v>
      </c>
      <c r="B1093">
        <v>10.609942062917847</v>
      </c>
      <c r="C1093">
        <v>9.5451088614090764</v>
      </c>
    </row>
    <row r="1094" spans="1:3" x14ac:dyDescent="0.25">
      <c r="A1094" t="s">
        <v>128</v>
      </c>
      <c r="B1094">
        <v>8.6136088331407414</v>
      </c>
      <c r="C1094">
        <v>10.633787160972616</v>
      </c>
    </row>
    <row r="1095" spans="1:3" x14ac:dyDescent="0.25">
      <c r="A1095" t="s">
        <v>129</v>
      </c>
      <c r="B1095">
        <v>12.086819363355886</v>
      </c>
      <c r="C1095">
        <v>12.136089391573531</v>
      </c>
    </row>
    <row r="1096" spans="1:3" x14ac:dyDescent="0.25">
      <c r="A1096" t="s">
        <v>130</v>
      </c>
      <c r="B1096">
        <v>9.0670737307561211</v>
      </c>
      <c r="C1096">
        <v>7.3086575620768324</v>
      </c>
    </row>
    <row r="1097" spans="1:3" x14ac:dyDescent="0.25">
      <c r="A1097" t="s">
        <v>131</v>
      </c>
      <c r="B1097">
        <v>17.411094812211871</v>
      </c>
      <c r="C1097">
        <v>7.1606064397768625</v>
      </c>
    </row>
    <row r="1098" spans="1:3" x14ac:dyDescent="0.25">
      <c r="A1098" t="s">
        <v>132</v>
      </c>
      <c r="B1098">
        <v>10.634011005841003</v>
      </c>
      <c r="C1098">
        <v>7.9074627322141895</v>
      </c>
    </row>
    <row r="1099" spans="1:3" x14ac:dyDescent="0.25">
      <c r="A1099" t="s">
        <v>133</v>
      </c>
      <c r="B1099">
        <v>9.3193976800275582</v>
      </c>
      <c r="C1099">
        <v>8.6582374094011492</v>
      </c>
    </row>
    <row r="1100" spans="1:3" x14ac:dyDescent="0.25">
      <c r="A1100" t="s">
        <v>134</v>
      </c>
      <c r="B1100">
        <v>11.848314929494231</v>
      </c>
      <c r="C1100">
        <v>14.179426007971951</v>
      </c>
    </row>
    <row r="1101" spans="1:3" x14ac:dyDescent="0.25">
      <c r="A1101" t="s">
        <v>135</v>
      </c>
      <c r="B1101">
        <v>13.631318299654513</v>
      </c>
      <c r="C1101">
        <v>6.4426029320139602</v>
      </c>
    </row>
    <row r="1102" spans="1:3" x14ac:dyDescent="0.25">
      <c r="A1102" t="s">
        <v>136</v>
      </c>
      <c r="B1102">
        <v>9.6769308714241955</v>
      </c>
      <c r="C1102">
        <v>8.4649208740064132</v>
      </c>
    </row>
    <row r="1103" spans="1:3" x14ac:dyDescent="0.25">
      <c r="A1103" t="s">
        <v>137</v>
      </c>
      <c r="B1103">
        <v>9.2547119619793552</v>
      </c>
      <c r="C1103">
        <v>11.393831742497134</v>
      </c>
    </row>
    <row r="1104" spans="1:3" x14ac:dyDescent="0.25">
      <c r="A1104" t="s">
        <v>138</v>
      </c>
      <c r="B1104">
        <v>11.124617346842488</v>
      </c>
      <c r="C1104">
        <v>8.5841609496748497</v>
      </c>
    </row>
    <row r="1105" spans="1:3" x14ac:dyDescent="0.25">
      <c r="A1105" t="s">
        <v>139</v>
      </c>
      <c r="B1105">
        <v>13.20563350053269</v>
      </c>
      <c r="C1105">
        <v>6.0986297451321176</v>
      </c>
    </row>
    <row r="1106" spans="1:3" x14ac:dyDescent="0.25">
      <c r="A1106" t="s">
        <v>140</v>
      </c>
      <c r="B1106">
        <v>7.7019662974598138</v>
      </c>
      <c r="C1106">
        <v>4.6910887886817374</v>
      </c>
    </row>
    <row r="1107" spans="1:3" x14ac:dyDescent="0.25">
      <c r="A1107" t="s">
        <v>141</v>
      </c>
      <c r="B1107">
        <v>11.061136437576369</v>
      </c>
      <c r="C1107">
        <v>8.8396269124109814</v>
      </c>
    </row>
    <row r="1108" spans="1:3" x14ac:dyDescent="0.25">
      <c r="A1108" t="s">
        <v>142</v>
      </c>
      <c r="B1108">
        <v>8.9882317006733423</v>
      </c>
      <c r="C1108">
        <v>4.9660233162003262</v>
      </c>
    </row>
    <row r="1109" spans="1:3" x14ac:dyDescent="0.25">
      <c r="A1109" t="s">
        <v>143</v>
      </c>
      <c r="B1109">
        <v>11.68201198355932</v>
      </c>
      <c r="C1109">
        <v>9.4712932443654605</v>
      </c>
    </row>
    <row r="1110" spans="1:3" x14ac:dyDescent="0.25">
      <c r="A1110" t="s">
        <v>144</v>
      </c>
      <c r="B1110">
        <v>10.369661359507981</v>
      </c>
      <c r="C1110">
        <v>12.973887001667521</v>
      </c>
    </row>
    <row r="1111" spans="1:3" x14ac:dyDescent="0.25">
      <c r="A1111" t="s">
        <v>145</v>
      </c>
      <c r="B1111">
        <v>10.187418167614201</v>
      </c>
      <c r="C1111">
        <v>12.820370560510282</v>
      </c>
    </row>
    <row r="1112" spans="1:3" x14ac:dyDescent="0.25">
      <c r="A1112" t="s">
        <v>146</v>
      </c>
      <c r="B1112">
        <v>12.80812844253701</v>
      </c>
      <c r="C1112">
        <v>10.226264536830952</v>
      </c>
    </row>
    <row r="1113" spans="1:3" x14ac:dyDescent="0.25">
      <c r="A1113" t="s">
        <v>147</v>
      </c>
      <c r="B1113">
        <v>8.0363243937215447</v>
      </c>
      <c r="C1113">
        <v>8.5464051250857782</v>
      </c>
    </row>
    <row r="1114" spans="1:3" x14ac:dyDescent="0.25">
      <c r="A1114" t="s">
        <v>148</v>
      </c>
      <c r="B1114">
        <v>9.3670859163418285</v>
      </c>
      <c r="C1114">
        <v>4.5926403334476067</v>
      </c>
    </row>
    <row r="1115" spans="1:3" x14ac:dyDescent="0.25">
      <c r="A1115" t="s">
        <v>149</v>
      </c>
      <c r="B1115">
        <v>13.813019036475003</v>
      </c>
      <c r="C1115">
        <v>10.008873570051056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10.964895893035038</v>
      </c>
      <c r="C1118">
        <v>17.394113969228506</v>
      </c>
    </row>
    <row r="1119" spans="1:3" x14ac:dyDescent="0.25">
      <c r="A1119" t="s">
        <v>14</v>
      </c>
      <c r="B1119">
        <v>4.2128812109858105</v>
      </c>
      <c r="C1119">
        <v>22.963275933123043</v>
      </c>
    </row>
    <row r="1120" spans="1:3" x14ac:dyDescent="0.25">
      <c r="A1120" t="s">
        <v>15</v>
      </c>
      <c r="B1120">
        <v>3.961344586646435</v>
      </c>
      <c r="C1120">
        <v>8.9744545987181947</v>
      </c>
    </row>
    <row r="1121" spans="1:3" x14ac:dyDescent="0.25">
      <c r="A1121" t="s">
        <v>16</v>
      </c>
      <c r="B1121">
        <v>4.8594582293645967</v>
      </c>
      <c r="C1121">
        <v>8.4354307755623985</v>
      </c>
    </row>
    <row r="1122" spans="1:3" x14ac:dyDescent="0.25">
      <c r="A1122" t="s">
        <v>17</v>
      </c>
      <c r="B1122">
        <v>27.131532074656651</v>
      </c>
      <c r="C1122">
        <v>8.450402562677473</v>
      </c>
    </row>
    <row r="1123" spans="1:3" x14ac:dyDescent="0.25">
      <c r="A1123" t="s">
        <v>18</v>
      </c>
      <c r="B1123">
        <v>1.8264625405896593</v>
      </c>
      <c r="C1123">
        <v>2.4171981532697346</v>
      </c>
    </row>
    <row r="1124" spans="1:3" x14ac:dyDescent="0.25">
      <c r="A1124" t="s">
        <v>19</v>
      </c>
      <c r="B1124">
        <v>18.345012558162871</v>
      </c>
      <c r="C1124">
        <v>23.718804361236742</v>
      </c>
    </row>
    <row r="1125" spans="1:3" x14ac:dyDescent="0.25">
      <c r="A1125" t="s">
        <v>20</v>
      </c>
      <c r="B1125">
        <v>6.7772260326685911</v>
      </c>
      <c r="C1125">
        <v>7.4811286010460236</v>
      </c>
    </row>
    <row r="1126" spans="1:3" x14ac:dyDescent="0.25">
      <c r="A1126" t="s">
        <v>21</v>
      </c>
      <c r="B1126">
        <v>3.8900302282819865</v>
      </c>
      <c r="C1126">
        <v>5.049377847304811</v>
      </c>
    </row>
    <row r="1127" spans="1:3" x14ac:dyDescent="0.25">
      <c r="A1127" t="s">
        <v>22</v>
      </c>
      <c r="B1127">
        <v>7.26677093793369</v>
      </c>
      <c r="C1127">
        <v>7.79949684240467</v>
      </c>
    </row>
    <row r="1128" spans="1:3" x14ac:dyDescent="0.25">
      <c r="A1128" t="s">
        <v>23</v>
      </c>
      <c r="B1128">
        <v>2.697829781220507</v>
      </c>
      <c r="C1128">
        <v>7.2340566022269925</v>
      </c>
    </row>
    <row r="1129" spans="1:3" x14ac:dyDescent="0.25">
      <c r="A1129" t="s">
        <v>24</v>
      </c>
      <c r="B1129">
        <v>9.0144708429752161</v>
      </c>
      <c r="C1129">
        <v>5.0121675628921318</v>
      </c>
    </row>
    <row r="1130" spans="1:3" x14ac:dyDescent="0.25">
      <c r="A1130" t="s">
        <v>25</v>
      </c>
      <c r="B1130">
        <v>2.6481319979574769</v>
      </c>
      <c r="C1130">
        <v>8.5126638301210065</v>
      </c>
    </row>
    <row r="1131" spans="1:3" x14ac:dyDescent="0.25">
      <c r="A1131" t="s">
        <v>26</v>
      </c>
      <c r="B1131">
        <v>3.3118137406716235</v>
      </c>
      <c r="C1131">
        <v>2.9378519830402352</v>
      </c>
    </row>
    <row r="1132" spans="1:3" x14ac:dyDescent="0.25">
      <c r="A1132" t="s">
        <v>27</v>
      </c>
      <c r="B1132">
        <v>21.722819015568628</v>
      </c>
      <c r="C1132">
        <v>19.711950229364639</v>
      </c>
    </row>
    <row r="1133" spans="1:3" x14ac:dyDescent="0.25">
      <c r="A1133" t="s">
        <v>28</v>
      </c>
      <c r="B1133">
        <v>2.2238459716148586</v>
      </c>
      <c r="C1133">
        <v>5.7203909032797577</v>
      </c>
    </row>
    <row r="1134" spans="1:3" x14ac:dyDescent="0.25">
      <c r="A1134" t="s">
        <v>29</v>
      </c>
      <c r="B1134">
        <v>3.846183887806423</v>
      </c>
      <c r="C1134">
        <v>7.6063511486162767</v>
      </c>
    </row>
    <row r="1135" spans="1:3" x14ac:dyDescent="0.25">
      <c r="A1135" t="s">
        <v>30</v>
      </c>
      <c r="B1135">
        <v>5.7516258657770809</v>
      </c>
      <c r="C1135">
        <v>17.281103930353368</v>
      </c>
    </row>
    <row r="1136" spans="1:3" x14ac:dyDescent="0.25">
      <c r="A1136" t="s">
        <v>31</v>
      </c>
      <c r="B1136">
        <v>2.1412385340694073</v>
      </c>
      <c r="C1136">
        <v>6.4786540304778049</v>
      </c>
    </row>
    <row r="1137" spans="1:3" x14ac:dyDescent="0.25">
      <c r="A1137" t="s">
        <v>32</v>
      </c>
      <c r="B1137">
        <v>5.754347494700375</v>
      </c>
      <c r="C1137">
        <v>10.273075072816487</v>
      </c>
    </row>
    <row r="1138" spans="1:3" x14ac:dyDescent="0.25">
      <c r="A1138" t="s">
        <v>33</v>
      </c>
      <c r="B1138">
        <v>12.692380717869511</v>
      </c>
      <c r="C1138">
        <v>7.7348908179079805</v>
      </c>
    </row>
    <row r="1139" spans="1:3" x14ac:dyDescent="0.25">
      <c r="A1139" t="s">
        <v>34</v>
      </c>
      <c r="B1139">
        <v>5.6070839651296591</v>
      </c>
      <c r="C1139">
        <v>12.01953273479738</v>
      </c>
    </row>
    <row r="1140" spans="1:3" x14ac:dyDescent="0.25">
      <c r="A1140" t="s">
        <v>35</v>
      </c>
      <c r="B1140">
        <v>4.1882843343419438</v>
      </c>
      <c r="C1140">
        <v>3.2010209413955257</v>
      </c>
    </row>
    <row r="1141" spans="1:3" x14ac:dyDescent="0.25">
      <c r="A1141" t="s">
        <v>36</v>
      </c>
      <c r="B1141">
        <v>4.707187713875002</v>
      </c>
      <c r="C1141">
        <v>5.4400046262427537</v>
      </c>
    </row>
    <row r="1142" spans="1:3" x14ac:dyDescent="0.25">
      <c r="A1142" t="s">
        <v>37</v>
      </c>
      <c r="B1142">
        <v>5.2322098490403839</v>
      </c>
      <c r="C1142">
        <v>14.684110262798299</v>
      </c>
    </row>
    <row r="1143" spans="1:3" x14ac:dyDescent="0.25">
      <c r="A1143" t="s">
        <v>38</v>
      </c>
      <c r="B1143">
        <v>3.3685386581519716</v>
      </c>
      <c r="C1143">
        <v>8.6828456063941157</v>
      </c>
    </row>
    <row r="1144" spans="1:3" x14ac:dyDescent="0.25">
      <c r="A1144" t="s">
        <v>39</v>
      </c>
      <c r="B1144">
        <v>4.2368340353662655</v>
      </c>
      <c r="C1144">
        <v>7.4310836040774184</v>
      </c>
    </row>
    <row r="1145" spans="1:3" x14ac:dyDescent="0.25">
      <c r="A1145" t="s">
        <v>40</v>
      </c>
      <c r="B1145">
        <v>6.0468826511959382</v>
      </c>
      <c r="C1145">
        <v>9.6973057528723867</v>
      </c>
    </row>
    <row r="1146" spans="1:3" x14ac:dyDescent="0.25">
      <c r="A1146" t="s">
        <v>41</v>
      </c>
      <c r="B1146">
        <v>15.788555621286758</v>
      </c>
      <c r="C1146">
        <v>6.9269796385363351</v>
      </c>
    </row>
    <row r="1147" spans="1:3" x14ac:dyDescent="0.25">
      <c r="A1147" t="s">
        <v>42</v>
      </c>
      <c r="B1147">
        <v>3.9291010035477396</v>
      </c>
      <c r="C1147">
        <v>20.247116530538033</v>
      </c>
    </row>
    <row r="1148" spans="1:3" x14ac:dyDescent="0.25">
      <c r="A1148" t="s">
        <v>43</v>
      </c>
      <c r="B1148">
        <v>4.4653825043950564</v>
      </c>
      <c r="C1148">
        <v>13.781101598831453</v>
      </c>
    </row>
    <row r="1149" spans="1:3" x14ac:dyDescent="0.25">
      <c r="A1149" t="s">
        <v>44</v>
      </c>
      <c r="B1149">
        <v>10.636389371456913</v>
      </c>
      <c r="C1149">
        <v>10.8253935939012</v>
      </c>
    </row>
    <row r="1150" spans="1:3" x14ac:dyDescent="0.25">
      <c r="A1150" t="s">
        <v>45</v>
      </c>
      <c r="B1150">
        <v>3.8408399078377418</v>
      </c>
      <c r="C1150">
        <v>5.0192357608235039</v>
      </c>
    </row>
    <row r="1151" spans="1:3" x14ac:dyDescent="0.25">
      <c r="A1151" t="s">
        <v>46</v>
      </c>
      <c r="B1151">
        <v>3.0440981419596391</v>
      </c>
      <c r="C1151">
        <v>8.4779545613763378</v>
      </c>
    </row>
    <row r="1152" spans="1:3" x14ac:dyDescent="0.25">
      <c r="A1152" t="s">
        <v>47</v>
      </c>
      <c r="B1152">
        <v>5.388326304867312</v>
      </c>
      <c r="C1152">
        <v>8.2570972508740539</v>
      </c>
    </row>
    <row r="1153" spans="1:3" x14ac:dyDescent="0.25">
      <c r="A1153" t="s">
        <v>48</v>
      </c>
      <c r="B1153">
        <v>3.6312088204409525</v>
      </c>
      <c r="C1153">
        <v>10.061241043508351</v>
      </c>
    </row>
    <row r="1154" spans="1:3" x14ac:dyDescent="0.25">
      <c r="A1154" t="s">
        <v>49</v>
      </c>
      <c r="B1154">
        <v>6.7942453572637103</v>
      </c>
      <c r="C1154">
        <v>3.9687221665026615</v>
      </c>
    </row>
    <row r="1155" spans="1:3" x14ac:dyDescent="0.25">
      <c r="A1155" t="s">
        <v>50</v>
      </c>
      <c r="B1155">
        <v>6.465243238894395</v>
      </c>
      <c r="C1155">
        <v>8.1787085870494476</v>
      </c>
    </row>
    <row r="1156" spans="1:3" x14ac:dyDescent="0.25">
      <c r="A1156" t="s">
        <v>51</v>
      </c>
      <c r="B1156">
        <v>3.1642059136035048</v>
      </c>
      <c r="C1156">
        <v>4.0918257757195402</v>
      </c>
    </row>
    <row r="1157" spans="1:3" x14ac:dyDescent="0.25">
      <c r="A1157" t="s">
        <v>52</v>
      </c>
      <c r="B1157">
        <v>6.2976722313955937</v>
      </c>
      <c r="C1157">
        <v>5.883974469894425</v>
      </c>
    </row>
    <row r="1158" spans="1:3" x14ac:dyDescent="0.25">
      <c r="A1158" t="s">
        <v>53</v>
      </c>
      <c r="B1158">
        <v>15.036255228878302</v>
      </c>
      <c r="C1158">
        <v>13.601586533053091</v>
      </c>
    </row>
    <row r="1159" spans="1:3" x14ac:dyDescent="0.25">
      <c r="A1159" t="s">
        <v>54</v>
      </c>
      <c r="B1159">
        <v>3.3005249572802291</v>
      </c>
      <c r="C1159">
        <v>10.201912933617209</v>
      </c>
    </row>
    <row r="1160" spans="1:3" x14ac:dyDescent="0.25">
      <c r="A1160" t="s">
        <v>55</v>
      </c>
      <c r="B1160">
        <v>4.6272164805868279</v>
      </c>
      <c r="C1160">
        <v>7.3202642883486844</v>
      </c>
    </row>
    <row r="1161" spans="1:3" x14ac:dyDescent="0.25">
      <c r="A1161" t="s">
        <v>56</v>
      </c>
      <c r="B1161">
        <v>4.7115738893700021</v>
      </c>
      <c r="C1161">
        <v>7.6862621927658923</v>
      </c>
    </row>
    <row r="1162" spans="1:3" x14ac:dyDescent="0.25">
      <c r="A1162" t="s">
        <v>57</v>
      </c>
      <c r="B1162">
        <v>8.366200842440886</v>
      </c>
      <c r="C1162">
        <v>2.75420289737457</v>
      </c>
    </row>
    <row r="1163" spans="1:3" x14ac:dyDescent="0.25">
      <c r="A1163" t="s">
        <v>58</v>
      </c>
      <c r="B1163">
        <v>3.0575690846718149</v>
      </c>
      <c r="C1163">
        <v>5.0185834205652613</v>
      </c>
    </row>
    <row r="1164" spans="1:3" x14ac:dyDescent="0.25">
      <c r="A1164" t="s">
        <v>59</v>
      </c>
      <c r="B1164">
        <v>17.869120419219403</v>
      </c>
      <c r="C1164">
        <v>14.184716421917372</v>
      </c>
    </row>
    <row r="1165" spans="1:3" x14ac:dyDescent="0.25">
      <c r="A1165" t="s">
        <v>60</v>
      </c>
      <c r="B1165">
        <v>4.5134288191504135</v>
      </c>
      <c r="C1165">
        <v>3.9773841992874344</v>
      </c>
    </row>
    <row r="1166" spans="1:3" x14ac:dyDescent="0.25">
      <c r="A1166" t="s">
        <v>61</v>
      </c>
      <c r="B1166">
        <v>7.0860513553273927</v>
      </c>
      <c r="C1166">
        <v>3.623621764226642</v>
      </c>
    </row>
    <row r="1167" spans="1:3" x14ac:dyDescent="0.25">
      <c r="A1167" t="s">
        <v>62</v>
      </c>
      <c r="B1167">
        <v>6.4415003370227213</v>
      </c>
      <c r="C1167">
        <v>20.59565920031325</v>
      </c>
    </row>
    <row r="1168" spans="1:3" x14ac:dyDescent="0.25">
      <c r="A1168" t="s">
        <v>63</v>
      </c>
      <c r="B1168">
        <v>5.886854329311646</v>
      </c>
      <c r="C1168">
        <v>15.207954551442862</v>
      </c>
    </row>
    <row r="1169" spans="1:3" x14ac:dyDescent="0.25">
      <c r="A1169" t="s">
        <v>64</v>
      </c>
      <c r="B1169">
        <v>5.559844788806811</v>
      </c>
      <c r="C1169">
        <v>5.9137177477654053</v>
      </c>
    </row>
    <row r="1170" spans="1:3" x14ac:dyDescent="0.25">
      <c r="A1170" t="s">
        <v>65</v>
      </c>
      <c r="B1170">
        <v>3.4961305996956145</v>
      </c>
      <c r="C1170">
        <v>8.4798493222226021</v>
      </c>
    </row>
    <row r="1171" spans="1:3" x14ac:dyDescent="0.25">
      <c r="A1171" t="s">
        <v>66</v>
      </c>
      <c r="B1171">
        <v>4.0229347670286675</v>
      </c>
      <c r="C1171">
        <v>6.5868329257108265</v>
      </c>
    </row>
    <row r="1172" spans="1:3" x14ac:dyDescent="0.25">
      <c r="A1172" t="s">
        <v>67</v>
      </c>
      <c r="B1172">
        <v>5.6658161406926659</v>
      </c>
      <c r="C1172">
        <v>9.7140028030692438</v>
      </c>
    </row>
    <row r="1173" spans="1:3" x14ac:dyDescent="0.25">
      <c r="A1173" t="s">
        <v>68</v>
      </c>
      <c r="B1173">
        <v>14.198735101696037</v>
      </c>
      <c r="C1173">
        <v>14.496377444209998</v>
      </c>
    </row>
    <row r="1174" spans="1:3" x14ac:dyDescent="0.25">
      <c r="A1174" t="s">
        <v>69</v>
      </c>
      <c r="B1174">
        <v>3.4009093817346265</v>
      </c>
      <c r="C1174">
        <v>3.1378877189294423</v>
      </c>
    </row>
    <row r="1175" spans="1:3" x14ac:dyDescent="0.25">
      <c r="A1175" t="s">
        <v>70</v>
      </c>
      <c r="B1175">
        <v>8.1042244435195361</v>
      </c>
      <c r="C1175">
        <v>4.0695445133789487</v>
      </c>
    </row>
    <row r="1176" spans="1:3" x14ac:dyDescent="0.25">
      <c r="A1176" t="s">
        <v>71</v>
      </c>
      <c r="B1176">
        <v>5.6071334903405061</v>
      </c>
      <c r="C1176">
        <v>2.9213266619913338</v>
      </c>
    </row>
    <row r="1177" spans="1:3" x14ac:dyDescent="0.25">
      <c r="A1177" t="s">
        <v>72</v>
      </c>
      <c r="B1177">
        <v>7.205935991688774</v>
      </c>
      <c r="C1177">
        <v>5.6810948546398814</v>
      </c>
    </row>
    <row r="1178" spans="1:3" x14ac:dyDescent="0.25">
      <c r="A1178" t="s">
        <v>73</v>
      </c>
      <c r="B1178">
        <v>6.27706387483612</v>
      </c>
      <c r="C1178">
        <v>9.1804769818266845</v>
      </c>
    </row>
    <row r="1179" spans="1:3" x14ac:dyDescent="0.25">
      <c r="A1179" t="s">
        <v>74</v>
      </c>
      <c r="B1179">
        <v>5.0330554548274717</v>
      </c>
      <c r="C1179">
        <v>3.601468068945139</v>
      </c>
    </row>
    <row r="1180" spans="1:3" x14ac:dyDescent="0.25">
      <c r="A1180" t="s">
        <v>75</v>
      </c>
      <c r="B1180">
        <v>8.3924452363219277</v>
      </c>
      <c r="C1180">
        <v>4.7068977449978853</v>
      </c>
    </row>
    <row r="1181" spans="1:3" x14ac:dyDescent="0.25">
      <c r="A1181" t="s">
        <v>76</v>
      </c>
      <c r="B1181">
        <v>5.2035564676679655</v>
      </c>
      <c r="C1181">
        <v>4.6726565444386834</v>
      </c>
    </row>
    <row r="1182" spans="1:3" x14ac:dyDescent="0.25">
      <c r="A1182" t="s">
        <v>77</v>
      </c>
      <c r="B1182">
        <v>3.5070839463436045</v>
      </c>
      <c r="C1182">
        <v>5.4429676565999312</v>
      </c>
    </row>
    <row r="1183" spans="1:3" x14ac:dyDescent="0.25">
      <c r="A1183" t="s">
        <v>78</v>
      </c>
      <c r="B1183">
        <v>4.9062229395135093</v>
      </c>
      <c r="C1183">
        <v>5.3375528277679578</v>
      </c>
    </row>
    <row r="1184" spans="1:3" x14ac:dyDescent="0.25">
      <c r="A1184" t="s">
        <v>79</v>
      </c>
      <c r="B1184">
        <v>11.261930026705363</v>
      </c>
      <c r="C1184">
        <v>11.324946362068614</v>
      </c>
    </row>
    <row r="1185" spans="1:3" x14ac:dyDescent="0.25">
      <c r="A1185" t="s">
        <v>80</v>
      </c>
      <c r="B1185">
        <v>3.294715781271861</v>
      </c>
      <c r="C1185">
        <v>27.951993538728324</v>
      </c>
    </row>
    <row r="1186" spans="1:3" x14ac:dyDescent="0.25">
      <c r="A1186" t="s">
        <v>81</v>
      </c>
      <c r="B1186">
        <v>3.4258204556126124</v>
      </c>
      <c r="C1186">
        <v>2.61860204510171</v>
      </c>
    </row>
    <row r="1187" spans="1:3" x14ac:dyDescent="0.25">
      <c r="A1187" t="s">
        <v>82</v>
      </c>
      <c r="B1187">
        <v>4.899023930396833</v>
      </c>
      <c r="C1187">
        <v>5.5306097546626978</v>
      </c>
    </row>
    <row r="1188" spans="1:3" x14ac:dyDescent="0.25">
      <c r="A1188" t="s">
        <v>83</v>
      </c>
      <c r="B1188">
        <v>3.0542950725577596</v>
      </c>
      <c r="C1188">
        <v>3.3956708739368753</v>
      </c>
    </row>
    <row r="1189" spans="1:3" x14ac:dyDescent="0.25">
      <c r="A1189" t="s">
        <v>84</v>
      </c>
      <c r="B1189">
        <v>3.6816349409992326</v>
      </c>
      <c r="C1189">
        <v>2.6225792804160672</v>
      </c>
    </row>
    <row r="1190" spans="1:3" x14ac:dyDescent="0.25">
      <c r="A1190" t="s">
        <v>85</v>
      </c>
      <c r="B1190">
        <v>3.0896108717853097</v>
      </c>
      <c r="C1190">
        <v>6.6707793119740284</v>
      </c>
    </row>
    <row r="1191" spans="1:3" x14ac:dyDescent="0.25">
      <c r="A1191" t="s">
        <v>86</v>
      </c>
      <c r="B1191">
        <v>6.3513746911866384</v>
      </c>
      <c r="C1191">
        <v>5.9106560995282518</v>
      </c>
    </row>
    <row r="1192" spans="1:3" x14ac:dyDescent="0.25">
      <c r="A1192" t="s">
        <v>87</v>
      </c>
      <c r="B1192">
        <v>3.1127631916652718</v>
      </c>
      <c r="C1192">
        <v>3.8914791338544643</v>
      </c>
    </row>
    <row r="1193" spans="1:3" x14ac:dyDescent="0.25">
      <c r="A1193" t="s">
        <v>88</v>
      </c>
      <c r="B1193">
        <v>4.1664767085174308</v>
      </c>
      <c r="C1193">
        <v>6.3709043492687645</v>
      </c>
    </row>
    <row r="1194" spans="1:3" x14ac:dyDescent="0.25">
      <c r="A1194" t="s">
        <v>89</v>
      </c>
      <c r="B1194">
        <v>3.0136809391019672</v>
      </c>
      <c r="C1194">
        <v>4.7369963276278613</v>
      </c>
    </row>
    <row r="1195" spans="1:3" x14ac:dyDescent="0.25">
      <c r="A1195" t="s">
        <v>90</v>
      </c>
      <c r="B1195">
        <v>7.5054701873112268</v>
      </c>
      <c r="C1195">
        <v>9.9294226219415975</v>
      </c>
    </row>
    <row r="1196" spans="1:3" x14ac:dyDescent="0.25">
      <c r="A1196" t="s">
        <v>91</v>
      </c>
      <c r="B1196">
        <v>4.0970072189322142</v>
      </c>
      <c r="C1196">
        <v>9.3125317333951347</v>
      </c>
    </row>
    <row r="1197" spans="1:3" x14ac:dyDescent="0.25">
      <c r="A1197" t="s">
        <v>92</v>
      </c>
      <c r="B1197">
        <v>4.4751172970841848</v>
      </c>
      <c r="C1197">
        <v>8.6767620379390316</v>
      </c>
    </row>
    <row r="1198" spans="1:3" x14ac:dyDescent="0.25">
      <c r="A1198" t="s">
        <v>93</v>
      </c>
      <c r="B1198">
        <v>7.3426744394167596</v>
      </c>
      <c r="C1198">
        <v>5.6856650193246567</v>
      </c>
    </row>
    <row r="1199" spans="1:3" x14ac:dyDescent="0.25">
      <c r="A1199" t="s">
        <v>94</v>
      </c>
      <c r="B1199">
        <v>4.1314695803645547</v>
      </c>
      <c r="C1199">
        <v>12.290035100510256</v>
      </c>
    </row>
    <row r="1200" spans="1:3" x14ac:dyDescent="0.25">
      <c r="A1200" t="s">
        <v>95</v>
      </c>
      <c r="B1200">
        <v>5.9113185697206587</v>
      </c>
      <c r="C1200">
        <v>11.671664942069205</v>
      </c>
    </row>
    <row r="1201" spans="1:3" x14ac:dyDescent="0.25">
      <c r="A1201" t="s">
        <v>96</v>
      </c>
      <c r="B1201">
        <v>6.0187861300413026</v>
      </c>
      <c r="C1201">
        <v>7.6453960533253742</v>
      </c>
    </row>
    <row r="1202" spans="1:3" x14ac:dyDescent="0.25">
      <c r="A1202" t="s">
        <v>97</v>
      </c>
      <c r="B1202">
        <v>18.109131711868745</v>
      </c>
      <c r="C1202">
        <v>18.50326323188807</v>
      </c>
    </row>
    <row r="1203" spans="1:3" x14ac:dyDescent="0.25">
      <c r="A1203" t="s">
        <v>98</v>
      </c>
      <c r="B1203">
        <v>6.1214348012914961</v>
      </c>
      <c r="C1203">
        <v>18.027432030401524</v>
      </c>
    </row>
    <row r="1204" spans="1:3" x14ac:dyDescent="0.25">
      <c r="A1204" t="s">
        <v>99</v>
      </c>
      <c r="B1204">
        <v>7.4042694166147882</v>
      </c>
      <c r="C1204">
        <v>9.6437218044125519</v>
      </c>
    </row>
    <row r="1205" spans="1:3" x14ac:dyDescent="0.25">
      <c r="A1205" t="s">
        <v>100</v>
      </c>
      <c r="B1205">
        <v>7.6183952873040717</v>
      </c>
      <c r="C1205">
        <v>10.032824976507269</v>
      </c>
    </row>
    <row r="1206" spans="1:3" x14ac:dyDescent="0.25">
      <c r="A1206" t="s">
        <v>101</v>
      </c>
      <c r="B1206">
        <v>5.2460206828904212</v>
      </c>
      <c r="C1206">
        <v>4.9131066427749719</v>
      </c>
    </row>
    <row r="1207" spans="1:3" x14ac:dyDescent="0.25">
      <c r="A1207" t="s">
        <v>102</v>
      </c>
      <c r="B1207">
        <v>5.7871856060003024</v>
      </c>
      <c r="C1207">
        <v>8.1702163085843171</v>
      </c>
    </row>
    <row r="1208" spans="1:3" x14ac:dyDescent="0.25">
      <c r="A1208" t="s">
        <v>103</v>
      </c>
      <c r="B1208">
        <v>7.081461143599145</v>
      </c>
      <c r="C1208">
        <v>10.43437308138906</v>
      </c>
    </row>
    <row r="1209" spans="1:3" x14ac:dyDescent="0.25">
      <c r="A1209" t="s">
        <v>104</v>
      </c>
      <c r="B1209">
        <v>25.800416337074299</v>
      </c>
      <c r="C1209">
        <v>12.488665378939793</v>
      </c>
    </row>
    <row r="1210" spans="1:3" x14ac:dyDescent="0.25">
      <c r="A1210" t="s">
        <v>105</v>
      </c>
      <c r="B1210">
        <v>7.6141238275800438</v>
      </c>
      <c r="C1210">
        <v>3.6818669291844355</v>
      </c>
    </row>
    <row r="1211" spans="1:3" x14ac:dyDescent="0.25">
      <c r="A1211" t="s">
        <v>106</v>
      </c>
      <c r="B1211">
        <v>14.591104463133632</v>
      </c>
      <c r="C1211">
        <v>27.608629428401784</v>
      </c>
    </row>
    <row r="1212" spans="1:3" x14ac:dyDescent="0.25">
      <c r="A1212" t="s">
        <v>107</v>
      </c>
      <c r="B1212">
        <v>4.654002983006043</v>
      </c>
      <c r="C1212">
        <v>6.8766082598895952</v>
      </c>
    </row>
    <row r="1213" spans="1:3" x14ac:dyDescent="0.25">
      <c r="A1213" t="s">
        <v>108</v>
      </c>
      <c r="B1213">
        <v>4.5471043604033259</v>
      </c>
      <c r="C1213">
        <v>9.9106977117311121</v>
      </c>
    </row>
    <row r="1214" spans="1:3" x14ac:dyDescent="0.25">
      <c r="A1214" t="s">
        <v>109</v>
      </c>
      <c r="B1214">
        <v>6.792928314550795</v>
      </c>
      <c r="C1214">
        <v>7.6533932213816325</v>
      </c>
    </row>
    <row r="1215" spans="1:3" x14ac:dyDescent="0.25">
      <c r="A1215" t="s">
        <v>110</v>
      </c>
      <c r="B1215">
        <v>13.11486539053254</v>
      </c>
      <c r="C1215">
        <v>3.0167972875598945</v>
      </c>
    </row>
    <row r="1216" spans="1:3" x14ac:dyDescent="0.25">
      <c r="A1216" t="s">
        <v>111</v>
      </c>
      <c r="B1216">
        <v>6.3368401929185829</v>
      </c>
      <c r="C1216">
        <v>6.7090676550380675</v>
      </c>
    </row>
    <row r="1217" spans="1:3" x14ac:dyDescent="0.25">
      <c r="A1217" t="s">
        <v>112</v>
      </c>
      <c r="B1217">
        <v>7.4990271217294495</v>
      </c>
      <c r="C1217">
        <v>13.56071067849355</v>
      </c>
    </row>
    <row r="1218" spans="1:3" x14ac:dyDescent="0.25">
      <c r="A1218" t="s">
        <v>113</v>
      </c>
      <c r="B1218">
        <v>12.680019427529713</v>
      </c>
      <c r="C1218">
        <v>21.242268379485708</v>
      </c>
    </row>
    <row r="1219" spans="1:3" x14ac:dyDescent="0.25">
      <c r="A1219" t="s">
        <v>114</v>
      </c>
      <c r="B1219">
        <v>7.0998033115263546</v>
      </c>
      <c r="C1219">
        <v>10.44892417895135</v>
      </c>
    </row>
    <row r="1220" spans="1:3" x14ac:dyDescent="0.25">
      <c r="A1220" t="s">
        <v>115</v>
      </c>
      <c r="B1220">
        <v>20.074453114120047</v>
      </c>
      <c r="C1220">
        <v>41.219508039043099</v>
      </c>
    </row>
    <row r="1221" spans="1:3" x14ac:dyDescent="0.25">
      <c r="A1221" t="s">
        <v>116</v>
      </c>
      <c r="B1221">
        <v>10.915203345787859</v>
      </c>
      <c r="C1221">
        <v>7.2082522926997727</v>
      </c>
    </row>
    <row r="1222" spans="1:3" x14ac:dyDescent="0.25">
      <c r="A1222" t="s">
        <v>117</v>
      </c>
      <c r="B1222">
        <v>7.8071393331391512</v>
      </c>
      <c r="C1222">
        <v>5.4071105053733213</v>
      </c>
    </row>
    <row r="1223" spans="1:3" x14ac:dyDescent="0.25">
      <c r="A1223" t="s">
        <v>118</v>
      </c>
      <c r="B1223">
        <v>5.6025825926787913</v>
      </c>
      <c r="C1223">
        <v>2.5565673948986571</v>
      </c>
    </row>
    <row r="1224" spans="1:3" x14ac:dyDescent="0.25">
      <c r="A1224" t="s">
        <v>119</v>
      </c>
      <c r="B1224">
        <v>9.7522772119026158</v>
      </c>
      <c r="C1224">
        <v>4.3095777135081947</v>
      </c>
    </row>
    <row r="1225" spans="1:3" x14ac:dyDescent="0.25">
      <c r="A1225" t="s">
        <v>120</v>
      </c>
      <c r="B1225">
        <v>6.7280316744336996</v>
      </c>
      <c r="C1225">
        <v>7.7161527182687495</v>
      </c>
    </row>
    <row r="1226" spans="1:3" x14ac:dyDescent="0.25">
      <c r="A1226" t="s">
        <v>121</v>
      </c>
      <c r="B1226">
        <v>9.5034842477808823</v>
      </c>
      <c r="C1226">
        <v>7.288003449451451</v>
      </c>
    </row>
    <row r="1227" spans="1:3" x14ac:dyDescent="0.25">
      <c r="A1227" t="s">
        <v>122</v>
      </c>
      <c r="B1227">
        <v>12.460996667923025</v>
      </c>
      <c r="C1227">
        <v>4.8206103957785258</v>
      </c>
    </row>
    <row r="1228" spans="1:3" x14ac:dyDescent="0.25">
      <c r="A1228" t="s">
        <v>123</v>
      </c>
      <c r="B1228">
        <v>10.639391567323988</v>
      </c>
      <c r="C1228">
        <v>5.6040729010487667</v>
      </c>
    </row>
    <row r="1229" spans="1:3" x14ac:dyDescent="0.25">
      <c r="A1229" t="s">
        <v>124</v>
      </c>
      <c r="B1229">
        <v>11.641063544233955</v>
      </c>
      <c r="C1229">
        <v>9.5807896782965685</v>
      </c>
    </row>
    <row r="1230" spans="1:3" x14ac:dyDescent="0.25">
      <c r="A1230" t="s">
        <v>125</v>
      </c>
      <c r="B1230">
        <v>12.62641663087263</v>
      </c>
      <c r="C1230">
        <v>9.1696576375267238</v>
      </c>
    </row>
    <row r="1231" spans="1:3" x14ac:dyDescent="0.25">
      <c r="A1231" t="s">
        <v>126</v>
      </c>
      <c r="B1231">
        <v>12.212149382566638</v>
      </c>
      <c r="C1231">
        <v>3.1309696309045996</v>
      </c>
    </row>
    <row r="1232" spans="1:3" x14ac:dyDescent="0.25">
      <c r="A1232" t="s">
        <v>127</v>
      </c>
      <c r="B1232">
        <v>5.7901280270898337</v>
      </c>
      <c r="C1232">
        <v>8.1798099442569665</v>
      </c>
    </row>
    <row r="1233" spans="1:3" x14ac:dyDescent="0.25">
      <c r="A1233" t="s">
        <v>128</v>
      </c>
      <c r="B1233">
        <v>4.4800754575819486</v>
      </c>
      <c r="C1233">
        <v>7.2396389328630057</v>
      </c>
    </row>
    <row r="1234" spans="1:3" x14ac:dyDescent="0.25">
      <c r="A1234" t="s">
        <v>129</v>
      </c>
      <c r="B1234">
        <v>8.5148106046643104</v>
      </c>
      <c r="C1234">
        <v>10.835190407212597</v>
      </c>
    </row>
    <row r="1235" spans="1:3" x14ac:dyDescent="0.25">
      <c r="A1235" t="s">
        <v>130</v>
      </c>
      <c r="B1235">
        <v>10.033537510578023</v>
      </c>
      <c r="C1235">
        <v>3.0617437589373369</v>
      </c>
    </row>
    <row r="1236" spans="1:3" x14ac:dyDescent="0.25">
      <c r="A1236" t="s">
        <v>131</v>
      </c>
      <c r="B1236">
        <v>18.133559865334369</v>
      </c>
      <c r="C1236">
        <v>1.8411999665265339</v>
      </c>
    </row>
    <row r="1237" spans="1:3" x14ac:dyDescent="0.25">
      <c r="A1237" t="s">
        <v>132</v>
      </c>
      <c r="B1237">
        <v>8.1133335719341844</v>
      </c>
      <c r="C1237">
        <v>4.2468863314705407</v>
      </c>
    </row>
    <row r="1238" spans="1:3" x14ac:dyDescent="0.25">
      <c r="A1238" t="s">
        <v>133</v>
      </c>
      <c r="B1238">
        <v>6.9511320735274857</v>
      </c>
      <c r="C1238">
        <v>4.6672846000450514</v>
      </c>
    </row>
    <row r="1239" spans="1:3" x14ac:dyDescent="0.25">
      <c r="A1239" t="s">
        <v>134</v>
      </c>
      <c r="B1239">
        <v>6.6838772806987299</v>
      </c>
      <c r="C1239">
        <v>12.13667437387992</v>
      </c>
    </row>
    <row r="1240" spans="1:3" x14ac:dyDescent="0.25">
      <c r="A1240" t="s">
        <v>135</v>
      </c>
      <c r="B1240">
        <v>19.980315521551198</v>
      </c>
      <c r="C1240">
        <v>2.5948677920327441</v>
      </c>
    </row>
    <row r="1241" spans="1:3" x14ac:dyDescent="0.25">
      <c r="A1241" t="s">
        <v>136</v>
      </c>
      <c r="B1241">
        <v>4.8120659968818016</v>
      </c>
      <c r="C1241">
        <v>4.6924758260917638</v>
      </c>
    </row>
    <row r="1242" spans="1:3" x14ac:dyDescent="0.25">
      <c r="A1242" t="s">
        <v>137</v>
      </c>
      <c r="B1242">
        <v>6.9240652964201317</v>
      </c>
      <c r="C1242">
        <v>8.3583425238797453</v>
      </c>
    </row>
    <row r="1243" spans="1:3" x14ac:dyDescent="0.25">
      <c r="A1243" t="s">
        <v>138</v>
      </c>
      <c r="B1243">
        <v>6.6986554581077096</v>
      </c>
      <c r="C1243">
        <v>11.461712456783156</v>
      </c>
    </row>
    <row r="1244" spans="1:3" x14ac:dyDescent="0.25">
      <c r="A1244" t="s">
        <v>139</v>
      </c>
      <c r="B1244">
        <v>9.0420948724075139</v>
      </c>
      <c r="C1244">
        <v>3.2827305860090985</v>
      </c>
    </row>
    <row r="1245" spans="1:3" x14ac:dyDescent="0.25">
      <c r="A1245" t="s">
        <v>140</v>
      </c>
      <c r="B1245">
        <v>3.5065832780527897</v>
      </c>
      <c r="C1245">
        <v>1.9577331073957256</v>
      </c>
    </row>
    <row r="1246" spans="1:3" x14ac:dyDescent="0.25">
      <c r="A1246" t="s">
        <v>141</v>
      </c>
      <c r="B1246">
        <v>5.525378202567226</v>
      </c>
      <c r="C1246">
        <v>4.6063622177866241</v>
      </c>
    </row>
    <row r="1247" spans="1:3" x14ac:dyDescent="0.25">
      <c r="A1247" t="s">
        <v>142</v>
      </c>
      <c r="B1247">
        <v>8.8845319680281367</v>
      </c>
      <c r="C1247">
        <v>2.7371503781614113</v>
      </c>
    </row>
    <row r="1248" spans="1:3" x14ac:dyDescent="0.25">
      <c r="A1248" t="s">
        <v>143</v>
      </c>
      <c r="B1248">
        <v>7.2398386214245187</v>
      </c>
      <c r="C1248">
        <v>12.55848067377288</v>
      </c>
    </row>
    <row r="1249" spans="1:3" x14ac:dyDescent="0.25">
      <c r="A1249" t="s">
        <v>144</v>
      </c>
      <c r="B1249">
        <v>5.1058165094542627</v>
      </c>
      <c r="C1249">
        <v>8.824353104044329</v>
      </c>
    </row>
    <row r="1250" spans="1:3" x14ac:dyDescent="0.25">
      <c r="A1250" t="s">
        <v>145</v>
      </c>
      <c r="B1250">
        <v>7.1397529917563753</v>
      </c>
      <c r="C1250">
        <v>22.479942440358887</v>
      </c>
    </row>
    <row r="1251" spans="1:3" x14ac:dyDescent="0.25">
      <c r="A1251" t="s">
        <v>146</v>
      </c>
      <c r="B1251">
        <v>9.1467675307328289</v>
      </c>
      <c r="C1251">
        <v>5.5987522762268682</v>
      </c>
    </row>
    <row r="1252" spans="1:3" x14ac:dyDescent="0.25">
      <c r="A1252" t="s">
        <v>147</v>
      </c>
      <c r="B1252">
        <v>6.6825343742916941</v>
      </c>
      <c r="C1252">
        <v>6.8587159428443778</v>
      </c>
    </row>
    <row r="1253" spans="1:3" x14ac:dyDescent="0.25">
      <c r="A1253" t="s">
        <v>148</v>
      </c>
      <c r="B1253">
        <v>13.018133507172802</v>
      </c>
      <c r="C1253">
        <v>2.6792701064703395</v>
      </c>
    </row>
    <row r="1254" spans="1:3" x14ac:dyDescent="0.25">
      <c r="A1254" t="s">
        <v>149</v>
      </c>
      <c r="B1254">
        <v>8.8165736399445471</v>
      </c>
      <c r="C1254">
        <v>8.0510681898851963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6.5007564467797927</v>
      </c>
      <c r="C1257">
        <v>5.1630443457517741</v>
      </c>
    </row>
    <row r="1258" spans="1:3" x14ac:dyDescent="0.25">
      <c r="A1258" t="s">
        <v>14</v>
      </c>
      <c r="B1258">
        <v>5.1454204361887523</v>
      </c>
      <c r="C1258">
        <v>7.5787268513675352</v>
      </c>
    </row>
    <row r="1259" spans="1:3" x14ac:dyDescent="0.25">
      <c r="A1259" t="s">
        <v>15</v>
      </c>
      <c r="B1259">
        <v>3.8034543113484949</v>
      </c>
      <c r="C1259">
        <v>6.254531976809889</v>
      </c>
    </row>
    <row r="1260" spans="1:3" x14ac:dyDescent="0.25">
      <c r="A1260" t="s">
        <v>16</v>
      </c>
      <c r="B1260">
        <v>6.8015483037121793</v>
      </c>
      <c r="C1260">
        <v>4.9871434223040723</v>
      </c>
    </row>
    <row r="1261" spans="1:3" x14ac:dyDescent="0.25">
      <c r="A1261" t="s">
        <v>17</v>
      </c>
      <c r="B1261">
        <v>4.5596823385285878</v>
      </c>
      <c r="C1261">
        <v>9.2624643843035486</v>
      </c>
    </row>
    <row r="1262" spans="1:3" x14ac:dyDescent="0.25">
      <c r="A1262" t="s">
        <v>18</v>
      </c>
      <c r="B1262">
        <v>3.6869125662221651</v>
      </c>
      <c r="C1262">
        <v>9.2017049694736759</v>
      </c>
    </row>
    <row r="1263" spans="1:3" x14ac:dyDescent="0.25">
      <c r="A1263" t="s">
        <v>19</v>
      </c>
      <c r="B1263">
        <v>5.7779801858080519</v>
      </c>
      <c r="C1263">
        <v>9.9288686028307254</v>
      </c>
    </row>
    <row r="1264" spans="1:3" x14ac:dyDescent="0.25">
      <c r="A1264" t="s">
        <v>20</v>
      </c>
      <c r="B1264">
        <v>5.7696377220492483</v>
      </c>
      <c r="C1264">
        <v>6.8157977659479814</v>
      </c>
    </row>
    <row r="1265" spans="1:3" x14ac:dyDescent="0.25">
      <c r="A1265" t="s">
        <v>21</v>
      </c>
      <c r="B1265">
        <v>5.2991128383589787</v>
      </c>
      <c r="C1265">
        <v>5.4436725059756164</v>
      </c>
    </row>
    <row r="1266" spans="1:3" x14ac:dyDescent="0.25">
      <c r="A1266" t="s">
        <v>22</v>
      </c>
      <c r="B1266">
        <v>4.2302033944998874</v>
      </c>
      <c r="C1266">
        <v>5.0508606920800716</v>
      </c>
    </row>
    <row r="1267" spans="1:3" x14ac:dyDescent="0.25">
      <c r="A1267" t="s">
        <v>23</v>
      </c>
      <c r="B1267">
        <v>3.0451177691403561</v>
      </c>
      <c r="C1267">
        <v>5.4576069390043278</v>
      </c>
    </row>
    <row r="1268" spans="1:3" x14ac:dyDescent="0.25">
      <c r="A1268" t="s">
        <v>24</v>
      </c>
      <c r="B1268">
        <v>4.6053344569937522</v>
      </c>
      <c r="C1268">
        <v>3.1252551697864286</v>
      </c>
    </row>
    <row r="1269" spans="1:3" x14ac:dyDescent="0.25">
      <c r="A1269" t="s">
        <v>25</v>
      </c>
      <c r="B1269">
        <v>3.1071413286914145</v>
      </c>
      <c r="C1269">
        <v>7.3070105947015103</v>
      </c>
    </row>
    <row r="1270" spans="1:3" x14ac:dyDescent="0.25">
      <c r="A1270" t="s">
        <v>26</v>
      </c>
      <c r="B1270">
        <v>4.8593908578587763</v>
      </c>
      <c r="C1270">
        <v>3.8769175462237513</v>
      </c>
    </row>
    <row r="1271" spans="1:3" x14ac:dyDescent="0.25">
      <c r="A1271" t="s">
        <v>27</v>
      </c>
      <c r="B1271">
        <v>9.9331771559936364</v>
      </c>
      <c r="C1271">
        <v>6.9213024264580261</v>
      </c>
    </row>
    <row r="1272" spans="1:3" x14ac:dyDescent="0.25">
      <c r="A1272" t="s">
        <v>28</v>
      </c>
      <c r="B1272">
        <v>2.3181452319415596</v>
      </c>
      <c r="C1272">
        <v>5.0525845084149479</v>
      </c>
    </row>
    <row r="1273" spans="1:3" x14ac:dyDescent="0.25">
      <c r="A1273" t="s">
        <v>29</v>
      </c>
      <c r="B1273">
        <v>4.3160454853830847</v>
      </c>
      <c r="C1273">
        <v>7.1400649014691249</v>
      </c>
    </row>
    <row r="1274" spans="1:3" x14ac:dyDescent="0.25">
      <c r="A1274" t="s">
        <v>30</v>
      </c>
      <c r="B1274">
        <v>5.6957010325670918</v>
      </c>
      <c r="C1274">
        <v>4.3997816671140937</v>
      </c>
    </row>
    <row r="1275" spans="1:3" x14ac:dyDescent="0.25">
      <c r="A1275" t="s">
        <v>31</v>
      </c>
      <c r="B1275">
        <v>2.7556357356815222</v>
      </c>
      <c r="C1275">
        <v>6.460328343254762</v>
      </c>
    </row>
    <row r="1276" spans="1:3" x14ac:dyDescent="0.25">
      <c r="A1276" t="s">
        <v>32</v>
      </c>
      <c r="B1276">
        <v>4.5923682422014682</v>
      </c>
      <c r="C1276">
        <v>5.7822025908588675</v>
      </c>
    </row>
    <row r="1277" spans="1:3" x14ac:dyDescent="0.25">
      <c r="A1277" t="s">
        <v>33</v>
      </c>
      <c r="B1277">
        <v>6.7022884471307709</v>
      </c>
      <c r="C1277">
        <v>8.2594670081285386</v>
      </c>
    </row>
    <row r="1278" spans="1:3" x14ac:dyDescent="0.25">
      <c r="A1278" t="s">
        <v>34</v>
      </c>
      <c r="B1278">
        <v>4.5092589335401243</v>
      </c>
      <c r="C1278">
        <v>3.7109136996407024</v>
      </c>
    </row>
    <row r="1279" spans="1:3" x14ac:dyDescent="0.25">
      <c r="A1279" t="s">
        <v>35</v>
      </c>
      <c r="B1279">
        <v>4.0419514043065865</v>
      </c>
      <c r="C1279">
        <v>4.125877719690207</v>
      </c>
    </row>
    <row r="1280" spans="1:3" x14ac:dyDescent="0.25">
      <c r="A1280" t="s">
        <v>36</v>
      </c>
      <c r="B1280">
        <v>5.6682601179887415</v>
      </c>
      <c r="C1280">
        <v>4.9273085467852358</v>
      </c>
    </row>
    <row r="1281" spans="1:3" x14ac:dyDescent="0.25">
      <c r="A1281" t="s">
        <v>37</v>
      </c>
      <c r="B1281">
        <v>4.7680390028858417</v>
      </c>
      <c r="C1281">
        <v>6.5166421203092924</v>
      </c>
    </row>
    <row r="1282" spans="1:3" x14ac:dyDescent="0.25">
      <c r="A1282" t="s">
        <v>38</v>
      </c>
      <c r="B1282">
        <v>3.0738922725764164</v>
      </c>
      <c r="C1282">
        <v>4.8143496570052724</v>
      </c>
    </row>
    <row r="1283" spans="1:3" x14ac:dyDescent="0.25">
      <c r="A1283" t="s">
        <v>39</v>
      </c>
      <c r="B1283">
        <v>3.2600211687945024</v>
      </c>
      <c r="C1283">
        <v>6.1892574495025894</v>
      </c>
    </row>
    <row r="1284" spans="1:3" x14ac:dyDescent="0.25">
      <c r="A1284" t="s">
        <v>40</v>
      </c>
      <c r="B1284">
        <v>5.8015473588705921</v>
      </c>
      <c r="C1284">
        <v>4.2371804592849411</v>
      </c>
    </row>
    <row r="1285" spans="1:3" x14ac:dyDescent="0.25">
      <c r="A1285" t="s">
        <v>41</v>
      </c>
      <c r="B1285">
        <v>4.5546934966893993</v>
      </c>
      <c r="C1285">
        <v>4.0976242027786389</v>
      </c>
    </row>
    <row r="1286" spans="1:3" x14ac:dyDescent="0.25">
      <c r="A1286" t="s">
        <v>42</v>
      </c>
      <c r="B1286">
        <v>6.4613044081764857</v>
      </c>
      <c r="C1286">
        <v>7.6667752343016362</v>
      </c>
    </row>
    <row r="1287" spans="1:3" x14ac:dyDescent="0.25">
      <c r="A1287" t="s">
        <v>43</v>
      </c>
      <c r="B1287">
        <v>5.0749703679282119</v>
      </c>
      <c r="C1287">
        <v>8.050343467157953</v>
      </c>
    </row>
    <row r="1288" spans="1:3" x14ac:dyDescent="0.25">
      <c r="A1288" t="s">
        <v>44</v>
      </c>
      <c r="B1288">
        <v>10.552670159245144</v>
      </c>
      <c r="C1288">
        <v>9.6978889634623915</v>
      </c>
    </row>
    <row r="1289" spans="1:3" x14ac:dyDescent="0.25">
      <c r="A1289" t="s">
        <v>45</v>
      </c>
      <c r="B1289">
        <v>5.1089002479074779</v>
      </c>
      <c r="C1289">
        <v>5.7460534380726269</v>
      </c>
    </row>
    <row r="1290" spans="1:3" x14ac:dyDescent="0.25">
      <c r="A1290" t="s">
        <v>46</v>
      </c>
      <c r="B1290">
        <v>4.9597510023299805</v>
      </c>
      <c r="C1290">
        <v>6.8632650812483842</v>
      </c>
    </row>
    <row r="1291" spans="1:3" x14ac:dyDescent="0.25">
      <c r="A1291" t="s">
        <v>47</v>
      </c>
      <c r="B1291">
        <v>5.3207805106621642</v>
      </c>
      <c r="C1291">
        <v>6.0424083185619022</v>
      </c>
    </row>
    <row r="1292" spans="1:3" x14ac:dyDescent="0.25">
      <c r="A1292" t="s">
        <v>48</v>
      </c>
      <c r="B1292">
        <v>4.1307242697622648</v>
      </c>
      <c r="C1292">
        <v>5.1362613900860579</v>
      </c>
    </row>
    <row r="1293" spans="1:3" x14ac:dyDescent="0.25">
      <c r="A1293" t="s">
        <v>49</v>
      </c>
      <c r="B1293">
        <v>4.7430555172308537</v>
      </c>
      <c r="C1293">
        <v>3.7976376860670777</v>
      </c>
    </row>
    <row r="1294" spans="1:3" x14ac:dyDescent="0.25">
      <c r="A1294" t="s">
        <v>50</v>
      </c>
      <c r="B1294">
        <v>5.532040201075791</v>
      </c>
      <c r="C1294">
        <v>5.6852345401302564</v>
      </c>
    </row>
    <row r="1295" spans="1:3" x14ac:dyDescent="0.25">
      <c r="A1295" t="s">
        <v>51</v>
      </c>
      <c r="B1295">
        <v>4.703518394272149</v>
      </c>
      <c r="C1295">
        <v>5.7467484710650192</v>
      </c>
    </row>
    <row r="1296" spans="1:3" x14ac:dyDescent="0.25">
      <c r="A1296" t="s">
        <v>52</v>
      </c>
      <c r="B1296">
        <v>7.0283821001913962</v>
      </c>
      <c r="C1296">
        <v>4.5668575589947809</v>
      </c>
    </row>
    <row r="1297" spans="1:3" x14ac:dyDescent="0.25">
      <c r="A1297" t="s">
        <v>53</v>
      </c>
      <c r="B1297">
        <v>9.0366141552536678</v>
      </c>
      <c r="C1297">
        <v>9.1856527174559979</v>
      </c>
    </row>
    <row r="1298" spans="1:3" x14ac:dyDescent="0.25">
      <c r="A1298" t="s">
        <v>54</v>
      </c>
      <c r="B1298">
        <v>4.2525401034250025</v>
      </c>
      <c r="C1298">
        <v>5.1280089111723903</v>
      </c>
    </row>
    <row r="1299" spans="1:3" x14ac:dyDescent="0.25">
      <c r="A1299" t="s">
        <v>55</v>
      </c>
      <c r="B1299">
        <v>4.2372108245609406</v>
      </c>
      <c r="C1299">
        <v>5.6360912297333181</v>
      </c>
    </row>
    <row r="1300" spans="1:3" x14ac:dyDescent="0.25">
      <c r="A1300" t="s">
        <v>56</v>
      </c>
      <c r="B1300">
        <v>7.8777176654467027</v>
      </c>
      <c r="C1300">
        <v>6.3386868210822289</v>
      </c>
    </row>
    <row r="1301" spans="1:3" x14ac:dyDescent="0.25">
      <c r="A1301" t="s">
        <v>57</v>
      </c>
      <c r="B1301">
        <v>4.4949567015173324</v>
      </c>
      <c r="C1301">
        <v>2.93877561691651</v>
      </c>
    </row>
    <row r="1302" spans="1:3" x14ac:dyDescent="0.25">
      <c r="A1302" t="s">
        <v>58</v>
      </c>
      <c r="B1302">
        <v>4.331501984128372</v>
      </c>
      <c r="C1302">
        <v>5.4644212891318924</v>
      </c>
    </row>
    <row r="1303" spans="1:3" x14ac:dyDescent="0.25">
      <c r="A1303" t="s">
        <v>59</v>
      </c>
      <c r="B1303">
        <v>8.9475178360188465</v>
      </c>
      <c r="C1303">
        <v>9.9954563347253522</v>
      </c>
    </row>
    <row r="1304" spans="1:3" x14ac:dyDescent="0.25">
      <c r="A1304" t="s">
        <v>60</v>
      </c>
      <c r="B1304">
        <v>4.5989039604480251</v>
      </c>
      <c r="C1304">
        <v>5.3277512294109401</v>
      </c>
    </row>
    <row r="1305" spans="1:3" x14ac:dyDescent="0.25">
      <c r="A1305" t="s">
        <v>61</v>
      </c>
      <c r="B1305">
        <v>5.1190697859375272</v>
      </c>
      <c r="C1305">
        <v>2.5229960561508911</v>
      </c>
    </row>
    <row r="1306" spans="1:3" x14ac:dyDescent="0.25">
      <c r="A1306" t="s">
        <v>62</v>
      </c>
      <c r="B1306">
        <v>4.1840889794500082</v>
      </c>
      <c r="C1306">
        <v>4.8185846151063956</v>
      </c>
    </row>
    <row r="1307" spans="1:3" x14ac:dyDescent="0.25">
      <c r="A1307" t="s">
        <v>63</v>
      </c>
      <c r="B1307">
        <v>4.0768983984659508</v>
      </c>
      <c r="C1307">
        <v>8.2995115973142841</v>
      </c>
    </row>
    <row r="1308" spans="1:3" x14ac:dyDescent="0.25">
      <c r="A1308" t="s">
        <v>64</v>
      </c>
      <c r="B1308">
        <v>5.8827679148445</v>
      </c>
      <c r="C1308">
        <v>5.2811945033816974</v>
      </c>
    </row>
    <row r="1309" spans="1:3" x14ac:dyDescent="0.25">
      <c r="A1309" t="s">
        <v>65</v>
      </c>
      <c r="B1309">
        <v>3.6217611205559139</v>
      </c>
      <c r="C1309">
        <v>4.0986935732825831</v>
      </c>
    </row>
    <row r="1310" spans="1:3" x14ac:dyDescent="0.25">
      <c r="A1310" t="s">
        <v>66</v>
      </c>
      <c r="B1310">
        <v>8.451623386435374</v>
      </c>
      <c r="C1310">
        <v>9.665817569850379</v>
      </c>
    </row>
    <row r="1311" spans="1:3" x14ac:dyDescent="0.25">
      <c r="A1311" t="s">
        <v>67</v>
      </c>
      <c r="B1311">
        <v>6.9549016548750826</v>
      </c>
      <c r="C1311">
        <v>4.0487767064772928</v>
      </c>
    </row>
    <row r="1312" spans="1:3" x14ac:dyDescent="0.25">
      <c r="A1312" t="s">
        <v>68</v>
      </c>
      <c r="B1312">
        <v>10.748837569930622</v>
      </c>
      <c r="C1312">
        <v>12.54368535994378</v>
      </c>
    </row>
    <row r="1313" spans="1:3" x14ac:dyDescent="0.25">
      <c r="A1313" t="s">
        <v>69</v>
      </c>
      <c r="B1313">
        <v>4.1524852369270784</v>
      </c>
      <c r="C1313">
        <v>4.3283601741883091</v>
      </c>
    </row>
    <row r="1314" spans="1:3" x14ac:dyDescent="0.25">
      <c r="A1314" t="s">
        <v>70</v>
      </c>
      <c r="B1314">
        <v>5.2875729676074945</v>
      </c>
      <c r="C1314">
        <v>6.214258061290308</v>
      </c>
    </row>
    <row r="1315" spans="1:3" x14ac:dyDescent="0.25">
      <c r="A1315" t="s">
        <v>71</v>
      </c>
      <c r="B1315">
        <v>4.9015770777751966</v>
      </c>
      <c r="C1315">
        <v>3.4989516070782374</v>
      </c>
    </row>
    <row r="1316" spans="1:3" x14ac:dyDescent="0.25">
      <c r="A1316" t="s">
        <v>72</v>
      </c>
      <c r="B1316">
        <v>6.6444594373668311</v>
      </c>
      <c r="C1316">
        <v>6.8986442357876623</v>
      </c>
    </row>
    <row r="1317" spans="1:3" x14ac:dyDescent="0.25">
      <c r="A1317" t="s">
        <v>73</v>
      </c>
      <c r="B1317">
        <v>6.9274845658278545</v>
      </c>
      <c r="C1317">
        <v>5.5517825715787517</v>
      </c>
    </row>
    <row r="1318" spans="1:3" x14ac:dyDescent="0.25">
      <c r="A1318" t="s">
        <v>74</v>
      </c>
      <c r="B1318">
        <v>6.8198590199456444</v>
      </c>
      <c r="C1318">
        <v>3.9062413318593161</v>
      </c>
    </row>
    <row r="1319" spans="1:3" x14ac:dyDescent="0.25">
      <c r="A1319" t="s">
        <v>75</v>
      </c>
      <c r="B1319">
        <v>7.5729404346702553</v>
      </c>
      <c r="C1319">
        <v>3.3151295277478434</v>
      </c>
    </row>
    <row r="1320" spans="1:3" x14ac:dyDescent="0.25">
      <c r="A1320" t="s">
        <v>76</v>
      </c>
      <c r="B1320">
        <v>5.7751306671438147</v>
      </c>
      <c r="C1320">
        <v>5.4169685408039836</v>
      </c>
    </row>
    <row r="1321" spans="1:3" x14ac:dyDescent="0.25">
      <c r="A1321" t="s">
        <v>77</v>
      </c>
      <c r="B1321">
        <v>4.9802477409780161</v>
      </c>
      <c r="C1321">
        <v>5.7948345609576233</v>
      </c>
    </row>
    <row r="1322" spans="1:3" x14ac:dyDescent="0.25">
      <c r="A1322" t="s">
        <v>78</v>
      </c>
      <c r="B1322">
        <v>6.8611541832614193</v>
      </c>
      <c r="C1322">
        <v>4.4547107715431391</v>
      </c>
    </row>
    <row r="1323" spans="1:3" x14ac:dyDescent="0.25">
      <c r="A1323" t="s">
        <v>79</v>
      </c>
      <c r="B1323">
        <v>9.7644636924763208</v>
      </c>
      <c r="C1323">
        <v>7.1758222664865396</v>
      </c>
    </row>
    <row r="1324" spans="1:3" x14ac:dyDescent="0.25">
      <c r="A1324" t="s">
        <v>80</v>
      </c>
      <c r="B1324">
        <v>3.7882105366507175</v>
      </c>
      <c r="C1324">
        <v>7.4612228434196988</v>
      </c>
    </row>
    <row r="1325" spans="1:3" x14ac:dyDescent="0.25">
      <c r="A1325" t="s">
        <v>81</v>
      </c>
      <c r="B1325">
        <v>3.6761800640892597</v>
      </c>
      <c r="C1325">
        <v>3.8340021330289149</v>
      </c>
    </row>
    <row r="1326" spans="1:3" x14ac:dyDescent="0.25">
      <c r="A1326" t="s">
        <v>82</v>
      </c>
      <c r="B1326">
        <v>4.6659427629857513</v>
      </c>
      <c r="C1326">
        <v>4.2138359983301523</v>
      </c>
    </row>
    <row r="1327" spans="1:3" x14ac:dyDescent="0.25">
      <c r="A1327" t="s">
        <v>83</v>
      </c>
      <c r="B1327">
        <v>4.3048270458674791</v>
      </c>
      <c r="C1327">
        <v>4.4448987468946255</v>
      </c>
    </row>
    <row r="1328" spans="1:3" x14ac:dyDescent="0.25">
      <c r="A1328" t="s">
        <v>84</v>
      </c>
      <c r="B1328">
        <v>4.4861043891543826</v>
      </c>
      <c r="C1328">
        <v>2.517262541592495</v>
      </c>
    </row>
    <row r="1329" spans="1:3" x14ac:dyDescent="0.25">
      <c r="A1329" t="s">
        <v>85</v>
      </c>
      <c r="B1329">
        <v>4.3118413149024235</v>
      </c>
      <c r="C1329">
        <v>8.1278187004825444</v>
      </c>
    </row>
    <row r="1330" spans="1:3" x14ac:dyDescent="0.25">
      <c r="A1330" t="s">
        <v>86</v>
      </c>
      <c r="B1330">
        <v>8.2651158700993825</v>
      </c>
      <c r="C1330">
        <v>6.0666358107519835</v>
      </c>
    </row>
    <row r="1331" spans="1:3" x14ac:dyDescent="0.25">
      <c r="A1331" t="s">
        <v>87</v>
      </c>
      <c r="B1331">
        <v>5.3376344678992806</v>
      </c>
      <c r="C1331">
        <v>4.1055476879358652</v>
      </c>
    </row>
    <row r="1332" spans="1:3" x14ac:dyDescent="0.25">
      <c r="A1332" t="s">
        <v>88</v>
      </c>
      <c r="B1332">
        <v>4.643854310975132</v>
      </c>
      <c r="C1332">
        <v>6.1877134962071638</v>
      </c>
    </row>
    <row r="1333" spans="1:3" x14ac:dyDescent="0.25">
      <c r="A1333" t="s">
        <v>89</v>
      </c>
      <c r="B1333">
        <v>3.1390103130776024</v>
      </c>
      <c r="C1333">
        <v>5.6890941304788125</v>
      </c>
    </row>
    <row r="1334" spans="1:3" x14ac:dyDescent="0.25">
      <c r="A1334" t="s">
        <v>90</v>
      </c>
      <c r="B1334">
        <v>6.5605472092095489</v>
      </c>
      <c r="C1334">
        <v>3.9141198723570647</v>
      </c>
    </row>
    <row r="1335" spans="1:3" x14ac:dyDescent="0.25">
      <c r="A1335" t="s">
        <v>91</v>
      </c>
      <c r="B1335">
        <v>3.7944297191024807</v>
      </c>
      <c r="C1335">
        <v>5.2157320854122728</v>
      </c>
    </row>
    <row r="1336" spans="1:3" x14ac:dyDescent="0.25">
      <c r="A1336" t="s">
        <v>92</v>
      </c>
      <c r="B1336">
        <v>5.3284665532907711</v>
      </c>
      <c r="C1336">
        <v>4.8661449511990291</v>
      </c>
    </row>
    <row r="1337" spans="1:3" x14ac:dyDescent="0.25">
      <c r="A1337" t="s">
        <v>93</v>
      </c>
      <c r="B1337">
        <v>5.9622757705893736</v>
      </c>
      <c r="C1337">
        <v>4.78216678706029</v>
      </c>
    </row>
    <row r="1338" spans="1:3" x14ac:dyDescent="0.25">
      <c r="A1338" t="s">
        <v>94</v>
      </c>
      <c r="B1338">
        <v>4.5216666056381758</v>
      </c>
      <c r="C1338">
        <v>5.9666390398310796</v>
      </c>
    </row>
    <row r="1339" spans="1:3" x14ac:dyDescent="0.25">
      <c r="A1339" t="s">
        <v>95</v>
      </c>
      <c r="B1339">
        <v>6.2498420488676727</v>
      </c>
      <c r="C1339">
        <v>3.9651330497951109</v>
      </c>
    </row>
    <row r="1340" spans="1:3" x14ac:dyDescent="0.25">
      <c r="A1340" t="s">
        <v>96</v>
      </c>
      <c r="B1340">
        <v>5.762145761626968</v>
      </c>
      <c r="C1340">
        <v>5.1387809031658671</v>
      </c>
    </row>
    <row r="1341" spans="1:3" x14ac:dyDescent="0.25">
      <c r="A1341" t="s">
        <v>97</v>
      </c>
      <c r="B1341">
        <v>7.7563126482726679</v>
      </c>
      <c r="C1341">
        <v>8.3247316150545689</v>
      </c>
    </row>
    <row r="1342" spans="1:3" x14ac:dyDescent="0.25">
      <c r="A1342" t="s">
        <v>98</v>
      </c>
      <c r="B1342">
        <v>6.3184412968427095</v>
      </c>
      <c r="C1342">
        <v>7.1313214402707823</v>
      </c>
    </row>
    <row r="1343" spans="1:3" x14ac:dyDescent="0.25">
      <c r="A1343" t="s">
        <v>99</v>
      </c>
      <c r="B1343">
        <v>3.9179736640132572</v>
      </c>
      <c r="C1343">
        <v>6.7270326019553401</v>
      </c>
    </row>
    <row r="1344" spans="1:3" x14ac:dyDescent="0.25">
      <c r="A1344" t="s">
        <v>100</v>
      </c>
      <c r="B1344">
        <v>6.6664265147157655</v>
      </c>
      <c r="C1344">
        <v>7.2592231493505057</v>
      </c>
    </row>
    <row r="1345" spans="1:3" x14ac:dyDescent="0.25">
      <c r="A1345" t="s">
        <v>101</v>
      </c>
      <c r="B1345">
        <v>6.3734727161026532</v>
      </c>
      <c r="C1345">
        <v>5.1801065882306352</v>
      </c>
    </row>
    <row r="1346" spans="1:3" x14ac:dyDescent="0.25">
      <c r="A1346" t="s">
        <v>102</v>
      </c>
      <c r="B1346">
        <v>6.9415466078016541</v>
      </c>
      <c r="C1346">
        <v>5.9710949804218538</v>
      </c>
    </row>
    <row r="1347" spans="1:3" x14ac:dyDescent="0.25">
      <c r="A1347" t="s">
        <v>103</v>
      </c>
      <c r="B1347">
        <v>6.6700497209207672</v>
      </c>
      <c r="C1347">
        <v>7.157515584909504</v>
      </c>
    </row>
    <row r="1348" spans="1:3" x14ac:dyDescent="0.25">
      <c r="A1348" t="s">
        <v>104</v>
      </c>
      <c r="B1348">
        <v>9.6161527344307078</v>
      </c>
      <c r="C1348">
        <v>5.1054536539376532</v>
      </c>
    </row>
    <row r="1349" spans="1:3" x14ac:dyDescent="0.25">
      <c r="A1349" t="s">
        <v>105</v>
      </c>
      <c r="B1349">
        <v>7.247393269351738</v>
      </c>
      <c r="C1349">
        <v>3.9855461093729763</v>
      </c>
    </row>
    <row r="1350" spans="1:3" x14ac:dyDescent="0.25">
      <c r="A1350" t="s">
        <v>106</v>
      </c>
      <c r="B1350">
        <v>9.9518772794523738</v>
      </c>
      <c r="C1350">
        <v>8.3202199228215523</v>
      </c>
    </row>
    <row r="1351" spans="1:3" x14ac:dyDescent="0.25">
      <c r="A1351" t="s">
        <v>107</v>
      </c>
      <c r="B1351">
        <v>5.5013262533538887</v>
      </c>
      <c r="C1351">
        <v>6.743256097932858</v>
      </c>
    </row>
    <row r="1352" spans="1:3" x14ac:dyDescent="0.25">
      <c r="A1352" t="s">
        <v>108</v>
      </c>
      <c r="B1352">
        <v>4.4009158724373956</v>
      </c>
      <c r="C1352">
        <v>7.4836608623114431</v>
      </c>
    </row>
    <row r="1353" spans="1:3" x14ac:dyDescent="0.25">
      <c r="A1353" t="s">
        <v>109</v>
      </c>
      <c r="B1353">
        <v>5.8003146032693325</v>
      </c>
      <c r="C1353">
        <v>6.9456951008125403</v>
      </c>
    </row>
    <row r="1354" spans="1:3" x14ac:dyDescent="0.25">
      <c r="A1354" t="s">
        <v>110</v>
      </c>
      <c r="B1354">
        <v>7.1159591681707983</v>
      </c>
      <c r="C1354">
        <v>3.0073347810131823</v>
      </c>
    </row>
    <row r="1355" spans="1:3" x14ac:dyDescent="0.25">
      <c r="A1355" t="s">
        <v>111</v>
      </c>
      <c r="B1355">
        <v>5.1192664790143994</v>
      </c>
      <c r="C1355">
        <v>6.2009459624405183</v>
      </c>
    </row>
    <row r="1356" spans="1:3" x14ac:dyDescent="0.25">
      <c r="A1356" t="s">
        <v>112</v>
      </c>
      <c r="B1356">
        <v>7.832657353127642</v>
      </c>
      <c r="C1356">
        <v>6.8879717858392535</v>
      </c>
    </row>
    <row r="1357" spans="1:3" x14ac:dyDescent="0.25">
      <c r="A1357" t="s">
        <v>113</v>
      </c>
      <c r="B1357">
        <v>7.3986643690224749</v>
      </c>
      <c r="C1357">
        <v>4.6881141210216457</v>
      </c>
    </row>
    <row r="1358" spans="1:3" x14ac:dyDescent="0.25">
      <c r="A1358" t="s">
        <v>114</v>
      </c>
      <c r="B1358">
        <v>6.5762966673418015</v>
      </c>
      <c r="C1358">
        <v>7.3044157232696874</v>
      </c>
    </row>
    <row r="1359" spans="1:3" x14ac:dyDescent="0.25">
      <c r="A1359" t="s">
        <v>115</v>
      </c>
      <c r="B1359">
        <v>9.4134657325396809</v>
      </c>
      <c r="C1359">
        <v>7.0936983906607072</v>
      </c>
    </row>
    <row r="1360" spans="1:3" x14ac:dyDescent="0.25">
      <c r="A1360" t="s">
        <v>116</v>
      </c>
      <c r="B1360">
        <v>6.5292222187973685</v>
      </c>
      <c r="C1360">
        <v>7.4293468495934354</v>
      </c>
    </row>
    <row r="1361" spans="1:3" x14ac:dyDescent="0.25">
      <c r="A1361" t="s">
        <v>117</v>
      </c>
      <c r="B1361">
        <v>6.2462585834736517</v>
      </c>
      <c r="C1361">
        <v>5.0909862978488709</v>
      </c>
    </row>
    <row r="1362" spans="1:3" x14ac:dyDescent="0.25">
      <c r="A1362" t="s">
        <v>118</v>
      </c>
      <c r="B1362">
        <v>4.6739174112088797</v>
      </c>
      <c r="C1362">
        <v>2.745941443158249</v>
      </c>
    </row>
    <row r="1363" spans="1:3" x14ac:dyDescent="0.25">
      <c r="A1363" t="s">
        <v>119</v>
      </c>
      <c r="B1363">
        <v>5.3137058919005282</v>
      </c>
      <c r="C1363">
        <v>4.4417267108658756</v>
      </c>
    </row>
    <row r="1364" spans="1:3" x14ac:dyDescent="0.25">
      <c r="A1364" t="s">
        <v>120</v>
      </c>
      <c r="B1364">
        <v>4.3760715607756948</v>
      </c>
      <c r="C1364">
        <v>4.448989199036963</v>
      </c>
    </row>
    <row r="1365" spans="1:3" x14ac:dyDescent="0.25">
      <c r="A1365" t="s">
        <v>121</v>
      </c>
      <c r="B1365">
        <v>7.529491366626706</v>
      </c>
      <c r="C1365">
        <v>5.7985612678327847</v>
      </c>
    </row>
    <row r="1366" spans="1:3" x14ac:dyDescent="0.25">
      <c r="A1366" t="s">
        <v>122</v>
      </c>
      <c r="B1366">
        <v>7.3939591269333551</v>
      </c>
      <c r="C1366">
        <v>5.3238046871145821</v>
      </c>
    </row>
    <row r="1367" spans="1:3" x14ac:dyDescent="0.25">
      <c r="A1367" t="s">
        <v>123</v>
      </c>
      <c r="B1367">
        <v>7.4047522048151988</v>
      </c>
      <c r="C1367">
        <v>6.1358306077048868</v>
      </c>
    </row>
    <row r="1368" spans="1:3" x14ac:dyDescent="0.25">
      <c r="A1368" t="s">
        <v>124</v>
      </c>
      <c r="B1368">
        <v>9.3645975311718956</v>
      </c>
      <c r="C1368">
        <v>8.0245146524908773</v>
      </c>
    </row>
    <row r="1369" spans="1:3" x14ac:dyDescent="0.25">
      <c r="A1369" t="s">
        <v>125</v>
      </c>
      <c r="B1369">
        <v>6.5018579169808071</v>
      </c>
      <c r="C1369">
        <v>7.6578850442915884</v>
      </c>
    </row>
    <row r="1370" spans="1:3" x14ac:dyDescent="0.25">
      <c r="A1370" t="s">
        <v>126</v>
      </c>
      <c r="B1370">
        <v>7.9574856519980646</v>
      </c>
      <c r="C1370">
        <v>4.0504002584241841</v>
      </c>
    </row>
    <row r="1371" spans="1:3" x14ac:dyDescent="0.25">
      <c r="A1371" t="s">
        <v>127</v>
      </c>
      <c r="B1371">
        <v>7.4708211072130037</v>
      </c>
      <c r="C1371">
        <v>6.1489791482850231</v>
      </c>
    </row>
    <row r="1372" spans="1:3" x14ac:dyDescent="0.25">
      <c r="A1372" t="s">
        <v>128</v>
      </c>
      <c r="B1372">
        <v>4.7436465349846761</v>
      </c>
      <c r="C1372">
        <v>6.4274817346025541</v>
      </c>
    </row>
    <row r="1373" spans="1:3" x14ac:dyDescent="0.25">
      <c r="A1373" t="s">
        <v>129</v>
      </c>
      <c r="B1373">
        <v>6.9114427511004868</v>
      </c>
      <c r="C1373">
        <v>8.8652113135400903</v>
      </c>
    </row>
    <row r="1374" spans="1:3" x14ac:dyDescent="0.25">
      <c r="A1374" t="s">
        <v>130</v>
      </c>
      <c r="B1374">
        <v>5.9789682649306535</v>
      </c>
      <c r="C1374">
        <v>4.3842439296320483</v>
      </c>
    </row>
    <row r="1375" spans="1:3" x14ac:dyDescent="0.25">
      <c r="A1375" t="s">
        <v>131</v>
      </c>
      <c r="B1375">
        <v>10.697836526273463</v>
      </c>
      <c r="C1375">
        <v>4.296126254149466</v>
      </c>
    </row>
    <row r="1376" spans="1:3" x14ac:dyDescent="0.25">
      <c r="A1376" t="s">
        <v>132</v>
      </c>
      <c r="B1376">
        <v>6.1504113655041124</v>
      </c>
      <c r="C1376">
        <v>4.3241906974751405</v>
      </c>
    </row>
    <row r="1377" spans="1:3" x14ac:dyDescent="0.25">
      <c r="A1377" t="s">
        <v>133</v>
      </c>
      <c r="B1377">
        <v>6.7709549205882862</v>
      </c>
      <c r="C1377">
        <v>5.4707096136422964</v>
      </c>
    </row>
    <row r="1378" spans="1:3" x14ac:dyDescent="0.25">
      <c r="A1378" t="s">
        <v>134</v>
      </c>
      <c r="B1378">
        <v>7.2253265923156649</v>
      </c>
      <c r="C1378">
        <v>8.1814369613048825</v>
      </c>
    </row>
    <row r="1379" spans="1:3" x14ac:dyDescent="0.25">
      <c r="A1379" t="s">
        <v>135</v>
      </c>
      <c r="B1379">
        <v>8.0694828729625083</v>
      </c>
      <c r="C1379">
        <v>3.8541906867853939</v>
      </c>
    </row>
    <row r="1380" spans="1:3" x14ac:dyDescent="0.25">
      <c r="A1380" t="s">
        <v>136</v>
      </c>
      <c r="B1380">
        <v>5.6075687977030437</v>
      </c>
      <c r="C1380">
        <v>4.9726665200007538</v>
      </c>
    </row>
    <row r="1381" spans="1:3" x14ac:dyDescent="0.25">
      <c r="A1381" t="s">
        <v>137</v>
      </c>
      <c r="B1381">
        <v>5.0468548672546838</v>
      </c>
      <c r="C1381">
        <v>6.0081431952568813</v>
      </c>
    </row>
    <row r="1382" spans="1:3" x14ac:dyDescent="0.25">
      <c r="A1382" t="s">
        <v>138</v>
      </c>
      <c r="B1382">
        <v>6.4412313890527484</v>
      </c>
      <c r="C1382">
        <v>4.7208588316011992</v>
      </c>
    </row>
    <row r="1383" spans="1:3" x14ac:dyDescent="0.25">
      <c r="A1383" t="s">
        <v>139</v>
      </c>
      <c r="B1383">
        <v>7.589740951059686</v>
      </c>
      <c r="C1383">
        <v>3.5087551545025808</v>
      </c>
    </row>
    <row r="1384" spans="1:3" x14ac:dyDescent="0.25">
      <c r="A1384" t="s">
        <v>140</v>
      </c>
      <c r="B1384">
        <v>5.0848332261779143</v>
      </c>
      <c r="C1384">
        <v>2.5247634034624644</v>
      </c>
    </row>
    <row r="1385" spans="1:3" x14ac:dyDescent="0.25">
      <c r="A1385" t="s">
        <v>141</v>
      </c>
      <c r="B1385">
        <v>6.1709497703610223</v>
      </c>
      <c r="C1385">
        <v>6.5327771073043879</v>
      </c>
    </row>
    <row r="1386" spans="1:3" x14ac:dyDescent="0.25">
      <c r="A1386" t="s">
        <v>142</v>
      </c>
      <c r="B1386">
        <v>6.2718583921149875</v>
      </c>
      <c r="C1386">
        <v>3.1845258208506175</v>
      </c>
    </row>
    <row r="1387" spans="1:3" x14ac:dyDescent="0.25">
      <c r="A1387" t="s">
        <v>143</v>
      </c>
      <c r="B1387">
        <v>8.5941897333596273</v>
      </c>
      <c r="C1387">
        <v>6.9225185763543307</v>
      </c>
    </row>
    <row r="1388" spans="1:3" x14ac:dyDescent="0.25">
      <c r="A1388" t="s">
        <v>144</v>
      </c>
      <c r="B1388">
        <v>5.7842984481769673</v>
      </c>
      <c r="C1388">
        <v>7.2998580134625097</v>
      </c>
    </row>
    <row r="1389" spans="1:3" x14ac:dyDescent="0.25">
      <c r="A1389" t="s">
        <v>145</v>
      </c>
      <c r="B1389">
        <v>6.5556393680439102</v>
      </c>
      <c r="C1389">
        <v>9.1497816852041449</v>
      </c>
    </row>
    <row r="1390" spans="1:3" x14ac:dyDescent="0.25">
      <c r="A1390" t="s">
        <v>146</v>
      </c>
      <c r="B1390">
        <v>7.3510558366129741</v>
      </c>
      <c r="C1390">
        <v>5.5303354554463446</v>
      </c>
    </row>
    <row r="1391" spans="1:3" x14ac:dyDescent="0.25">
      <c r="A1391" t="s">
        <v>147</v>
      </c>
      <c r="B1391">
        <v>6.007835217618867</v>
      </c>
      <c r="C1391">
        <v>4.7950881807946608</v>
      </c>
    </row>
    <row r="1392" spans="1:3" x14ac:dyDescent="0.25">
      <c r="A1392" t="s">
        <v>148</v>
      </c>
      <c r="B1392">
        <v>5.9316691295880029</v>
      </c>
      <c r="C1392">
        <v>2.473405806701781</v>
      </c>
    </row>
    <row r="1393" spans="1:3" x14ac:dyDescent="0.25">
      <c r="A1393" t="s">
        <v>149</v>
      </c>
      <c r="B1393">
        <v>7.5209486924410971</v>
      </c>
      <c r="C1393">
        <v>5.5694655349819033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-794.0561171740203</v>
      </c>
      <c r="C6">
        <v>-816.22482010602971</v>
      </c>
      <c r="D6">
        <v>-779.0561171740203</v>
      </c>
      <c r="E6" t="s">
        <v>1</v>
      </c>
      <c r="F6" t="s">
        <v>388</v>
      </c>
      <c r="G6">
        <v>2.4397597071341899</v>
      </c>
      <c r="H6">
        <v>13.828047045983633</v>
      </c>
      <c r="I6">
        <v>21.03270011477197</v>
      </c>
      <c r="J6">
        <v>6.4982291195841251</v>
      </c>
    </row>
    <row r="7" spans="1:10" x14ac:dyDescent="0.25">
      <c r="A7">
        <v>2</v>
      </c>
      <c r="B7">
        <v>-743.83691669079519</v>
      </c>
      <c r="C7">
        <v>-779.30684138201036</v>
      </c>
      <c r="D7">
        <v>-719.83691669079519</v>
      </c>
      <c r="E7" t="s">
        <v>1</v>
      </c>
      <c r="F7" t="s">
        <v>389</v>
      </c>
      <c r="G7">
        <v>2.4413502626902726</v>
      </c>
      <c r="H7">
        <v>6.1878548118553773</v>
      </c>
      <c r="I7">
        <v>0.54088360336355767</v>
      </c>
      <c r="J7">
        <v>5.926770063012099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41.376504262794462</v>
      </c>
      <c r="C19">
        <v>72.703399776773665</v>
      </c>
      <c r="D19">
        <v>42.92</v>
      </c>
    </row>
    <row r="20" spans="1:4" x14ac:dyDescent="0.25">
      <c r="A20" t="s">
        <v>215</v>
      </c>
      <c r="B20">
        <v>18.520069156304611</v>
      </c>
      <c r="C20">
        <v>31.326895513979192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-1.0949264462957291</v>
      </c>
      <c r="C4">
        <v>-9.2183799968609172E-3</v>
      </c>
      <c r="D4">
        <v>-0.26159920075911058</v>
      </c>
      <c r="E4">
        <v>5.6897974159769488E-4</v>
      </c>
      <c r="F4">
        <v>2.2801945139863827E-3</v>
      </c>
      <c r="G4">
        <v>-0.3538360896051605</v>
      </c>
      <c r="H4">
        <v>4.4794026175836528E-4</v>
      </c>
      <c r="I4">
        <v>-4.342654466922587E-3</v>
      </c>
    </row>
    <row r="5" spans="1:9" x14ac:dyDescent="0.25">
      <c r="A5" t="s">
        <v>402</v>
      </c>
      <c r="B5">
        <v>-17.811846606279506</v>
      </c>
      <c r="C5">
        <v>-1.9909882609308406E-2</v>
      </c>
      <c r="D5">
        <v>3.1187396630328204</v>
      </c>
      <c r="E5">
        <v>5.6971001734672198E-3</v>
      </c>
      <c r="F5">
        <v>4.4314400764232258E-2</v>
      </c>
      <c r="G5">
        <v>-1.6980314524284443</v>
      </c>
      <c r="H5">
        <v>0.63286195425950831</v>
      </c>
      <c r="I5">
        <v>-0.18725375218586984</v>
      </c>
    </row>
    <row r="6" spans="1:9" x14ac:dyDescent="0.25">
      <c r="A6" t="s">
        <v>403</v>
      </c>
      <c r="B6">
        <v>40.041122495098215</v>
      </c>
      <c r="C6">
        <v>-4.0551325852200788E-2</v>
      </c>
      <c r="D6">
        <v>-8.7797044230825438</v>
      </c>
      <c r="E6">
        <v>3.1591806993278111E-3</v>
      </c>
      <c r="F6">
        <v>-0.38013291819308953</v>
      </c>
      <c r="G6">
        <v>-14.07486264512321</v>
      </c>
      <c r="H6">
        <v>-0.1307437823906622</v>
      </c>
      <c r="I6">
        <v>8.8710499597817835E-2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6.06739442089021</v>
      </c>
      <c r="D13">
        <v>0.54349738798635172</v>
      </c>
      <c r="E13">
        <v>5.889332116075102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C4">
        <v>1</v>
      </c>
      <c r="D4">
        <v>151.6266622137633</v>
      </c>
      <c r="E4">
        <v>138.35724270706154</v>
      </c>
      <c r="F4">
        <v>160.6266622137633</v>
      </c>
      <c r="H4" t="s">
        <v>263</v>
      </c>
      <c r="I4">
        <v>2.4424527313115134</v>
      </c>
      <c r="J4">
        <v>7.2357334478803592</v>
      </c>
    </row>
    <row r="5" spans="1:10" x14ac:dyDescent="0.25">
      <c r="A5" t="s">
        <v>205</v>
      </c>
      <c r="B5">
        <v>1</v>
      </c>
      <c r="C5">
        <v>2</v>
      </c>
      <c r="D5">
        <v>161.88740075807004</v>
      </c>
      <c r="E5">
        <v>145.70836743371888</v>
      </c>
      <c r="F5">
        <v>172.88740075807004</v>
      </c>
      <c r="H5" t="s">
        <v>208</v>
      </c>
      <c r="I5">
        <v>2.4441736904897025</v>
      </c>
      <c r="J5">
        <v>3.9380634459186243</v>
      </c>
    </row>
    <row r="6" spans="1:10" x14ac:dyDescent="0.25">
      <c r="A6" t="s">
        <v>205</v>
      </c>
      <c r="B6">
        <v>2</v>
      </c>
      <c r="C6">
        <v>1</v>
      </c>
      <c r="D6">
        <v>155.62470279750914</v>
      </c>
      <c r="E6">
        <v>137.97484826185331</v>
      </c>
      <c r="F6">
        <v>167.62470279750914</v>
      </c>
      <c r="H6" t="s">
        <v>409</v>
      </c>
      <c r="I6">
        <v>2.4447661609664677</v>
      </c>
      <c r="J6">
        <v>4.9373091441992871</v>
      </c>
    </row>
    <row r="7" spans="1:10" x14ac:dyDescent="0.25">
      <c r="A7" t="s">
        <v>205</v>
      </c>
      <c r="B7">
        <v>2</v>
      </c>
      <c r="C7">
        <v>2</v>
      </c>
      <c r="D7">
        <v>162.74663704847853</v>
      </c>
      <c r="E7">
        <v>142.15514009021342</v>
      </c>
      <c r="F7">
        <v>176.74663704847853</v>
      </c>
      <c r="H7" t="s">
        <v>410</v>
      </c>
      <c r="I7">
        <v>2.4459807399465188</v>
      </c>
      <c r="J7">
        <v>3.0718712087625915</v>
      </c>
    </row>
    <row r="8" spans="1:10" x14ac:dyDescent="0.25">
      <c r="A8" t="s">
        <v>206</v>
      </c>
      <c r="B8">
        <v>1</v>
      </c>
      <c r="C8">
        <v>1</v>
      </c>
      <c r="D8">
        <v>-465.35109683786845</v>
      </c>
      <c r="E8">
        <v>-478.62051634457021</v>
      </c>
      <c r="F8">
        <v>-456.35109683786845</v>
      </c>
      <c r="H8" t="s">
        <v>263</v>
      </c>
      <c r="I8">
        <v>2.4424527313115134</v>
      </c>
      <c r="J8">
        <v>0.53845113373417708</v>
      </c>
    </row>
    <row r="9" spans="1:10" x14ac:dyDescent="0.25">
      <c r="A9" t="s">
        <v>206</v>
      </c>
      <c r="B9">
        <v>1</v>
      </c>
      <c r="C9">
        <v>2</v>
      </c>
      <c r="D9">
        <v>-461.12105759843178</v>
      </c>
      <c r="E9">
        <v>-477.30009092278294</v>
      </c>
      <c r="F9">
        <v>-450.12105759843178</v>
      </c>
      <c r="H9" t="s">
        <v>208</v>
      </c>
      <c r="I9">
        <v>2.4441736904897025</v>
      </c>
      <c r="J9">
        <v>1.3994759656831997</v>
      </c>
    </row>
    <row r="10" spans="1:10" x14ac:dyDescent="0.25">
      <c r="A10" t="s">
        <v>206</v>
      </c>
      <c r="B10">
        <v>2</v>
      </c>
      <c r="C10">
        <v>1</v>
      </c>
      <c r="D10">
        <v>-462.65658412109786</v>
      </c>
      <c r="E10">
        <v>-480.3064386567537</v>
      </c>
      <c r="F10">
        <v>-450.65658412109786</v>
      </c>
      <c r="H10" t="s">
        <v>409</v>
      </c>
      <c r="I10">
        <v>2.4447661609664677</v>
      </c>
      <c r="J10">
        <v>2.7231946852972753</v>
      </c>
    </row>
    <row r="11" spans="1:10" x14ac:dyDescent="0.25">
      <c r="A11" t="s">
        <v>206</v>
      </c>
      <c r="B11">
        <v>2</v>
      </c>
      <c r="C11">
        <v>2</v>
      </c>
      <c r="D11">
        <v>-458.90114674099385</v>
      </c>
      <c r="E11">
        <v>-479.49264369925896</v>
      </c>
      <c r="F11">
        <v>-444.90114674099385</v>
      </c>
      <c r="H11" t="s">
        <v>410</v>
      </c>
      <c r="I11">
        <v>2.4459807399465188</v>
      </c>
      <c r="J11">
        <v>0.87827532233984529</v>
      </c>
    </row>
    <row r="12" spans="1:10" x14ac:dyDescent="0.25">
      <c r="A12" t="s">
        <v>207</v>
      </c>
      <c r="B12">
        <v>1</v>
      </c>
      <c r="C12">
        <v>1</v>
      </c>
      <c r="D12">
        <v>-438.80156014343515</v>
      </c>
      <c r="E12">
        <v>-452.07097965013691</v>
      </c>
      <c r="F12">
        <v>-429.80156014343515</v>
      </c>
      <c r="H12" t="s">
        <v>263</v>
      </c>
      <c r="I12">
        <v>2.4424527313115134</v>
      </c>
      <c r="J12">
        <v>5.3704332212962234</v>
      </c>
    </row>
    <row r="13" spans="1:10" x14ac:dyDescent="0.25">
      <c r="A13" t="s">
        <v>207</v>
      </c>
      <c r="B13">
        <v>1</v>
      </c>
      <c r="C13">
        <v>2</v>
      </c>
      <c r="D13">
        <v>-417.66582155592863</v>
      </c>
      <c r="E13">
        <v>-433.8448548802798</v>
      </c>
      <c r="F13">
        <v>-406.66582155592863</v>
      </c>
      <c r="H13" t="s">
        <v>208</v>
      </c>
      <c r="I13">
        <v>2.4441736904897025</v>
      </c>
      <c r="J13">
        <v>7.2552819313916697</v>
      </c>
    </row>
    <row r="14" spans="1:10" x14ac:dyDescent="0.25">
      <c r="A14" t="s">
        <v>207</v>
      </c>
      <c r="B14">
        <v>2</v>
      </c>
      <c r="C14">
        <v>1</v>
      </c>
      <c r="D14">
        <v>-436.50073583232569</v>
      </c>
      <c r="E14">
        <v>-454.15059036798152</v>
      </c>
      <c r="F14">
        <v>-424.50073583232569</v>
      </c>
      <c r="H14" t="s">
        <v>409</v>
      </c>
      <c r="I14">
        <v>2.4447661609664677</v>
      </c>
      <c r="J14">
        <v>7.0836376064562625</v>
      </c>
    </row>
    <row r="15" spans="1:10" x14ac:dyDescent="0.25">
      <c r="A15" t="s">
        <v>207</v>
      </c>
      <c r="B15">
        <v>2</v>
      </c>
      <c r="C15">
        <v>2</v>
      </c>
      <c r="D15">
        <v>-417.19748799828449</v>
      </c>
      <c r="E15">
        <v>-437.7889849565496</v>
      </c>
      <c r="F15">
        <v>-403.19748799828449</v>
      </c>
      <c r="H15" t="s">
        <v>410</v>
      </c>
      <c r="I15">
        <v>2.4459807399465188</v>
      </c>
      <c r="J15">
        <v>10.797238684194731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CV15"/>
    </sheetView>
  </sheetViews>
  <sheetFormatPr defaultRowHeight="15" x14ac:dyDescent="0.25"/>
  <sheetData>
    <row r="1" spans="1:15" x14ac:dyDescent="0.25">
      <c r="A1" t="s">
        <v>411</v>
      </c>
    </row>
    <row r="3" spans="1:15" x14ac:dyDescent="0.25">
      <c r="A3" t="s">
        <v>401</v>
      </c>
      <c r="B3" t="s">
        <v>221</v>
      </c>
      <c r="C3" t="s">
        <v>412</v>
      </c>
      <c r="D3" t="s">
        <v>413</v>
      </c>
      <c r="E3" t="s">
        <v>414</v>
      </c>
      <c r="F3" t="s">
        <v>398</v>
      </c>
      <c r="G3" t="s">
        <v>399</v>
      </c>
      <c r="H3" t="s">
        <v>400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</row>
    <row r="4" spans="1:15" x14ac:dyDescent="0.25">
      <c r="B4">
        <v>-0.79068704328656048</v>
      </c>
      <c r="C4">
        <v>-1.4206547465512137E-2</v>
      </c>
      <c r="D4">
        <v>-1.431035599056386E-2</v>
      </c>
      <c r="E4">
        <v>-8.6920763988654563E-3</v>
      </c>
      <c r="F4">
        <v>-0.34601323603104633</v>
      </c>
      <c r="G4">
        <v>1.0315954694870412E-4</v>
      </c>
      <c r="H4">
        <v>-6.4407585521464557E-3</v>
      </c>
      <c r="I4">
        <v>-0.14704625686163719</v>
      </c>
      <c r="J4">
        <v>1.8156751666235675E-3</v>
      </c>
      <c r="K4">
        <v>3.2931291123558331E-3</v>
      </c>
      <c r="L4">
        <v>2.0597691755024983E-6</v>
      </c>
      <c r="M4">
        <v>-1.7506029835573721E-5</v>
      </c>
      <c r="N4">
        <v>4.8724545972386091E-6</v>
      </c>
      <c r="O4">
        <v>-5.2374944719421965E-5</v>
      </c>
    </row>
    <row r="5" spans="1:15" x14ac:dyDescent="0.25">
      <c r="A5" t="s">
        <v>402</v>
      </c>
      <c r="B5" t="s">
        <v>221</v>
      </c>
      <c r="C5" t="s">
        <v>412</v>
      </c>
      <c r="D5" t="s">
        <v>413</v>
      </c>
      <c r="E5" t="s">
        <v>414</v>
      </c>
      <c r="F5" t="s">
        <v>398</v>
      </c>
      <c r="G5" t="s">
        <v>399</v>
      </c>
      <c r="H5" t="s">
        <v>400</v>
      </c>
      <c r="I5" t="s">
        <v>415</v>
      </c>
      <c r="J5" t="s">
        <v>416</v>
      </c>
      <c r="K5" t="s">
        <v>417</v>
      </c>
      <c r="L5" t="s">
        <v>418</v>
      </c>
      <c r="M5" t="s">
        <v>419</v>
      </c>
      <c r="N5" t="s">
        <v>420</v>
      </c>
      <c r="O5" t="s">
        <v>421</v>
      </c>
    </row>
    <row r="6" spans="1:15" x14ac:dyDescent="0.25">
      <c r="B6">
        <v>-53.602525561319446</v>
      </c>
      <c r="C6">
        <v>-1.0480388751324765</v>
      </c>
      <c r="D6">
        <v>-0.69806956758555083</v>
      </c>
      <c r="E6">
        <v>2.9742695338205993</v>
      </c>
      <c r="F6">
        <v>-20.516472866535707</v>
      </c>
      <c r="G6">
        <v>0.685379051133022</v>
      </c>
      <c r="H6">
        <v>-0.23391636112159156</v>
      </c>
      <c r="I6">
        <v>-9.5243791484310396</v>
      </c>
      <c r="J6">
        <v>-0.18323899305429836</v>
      </c>
      <c r="K6">
        <v>-0.1712440758369185</v>
      </c>
      <c r="L6">
        <v>4.6515856013464301E-4</v>
      </c>
      <c r="M6">
        <v>4.1997421753400379E-3</v>
      </c>
      <c r="N6">
        <v>5.3504617509619965E-4</v>
      </c>
      <c r="O6">
        <v>3.6596159930826527E-3</v>
      </c>
    </row>
    <row r="7" spans="1:15" x14ac:dyDescent="0.25">
      <c r="A7" t="s">
        <v>403</v>
      </c>
      <c r="B7" t="s">
        <v>221</v>
      </c>
      <c r="C7" t="s">
        <v>412</v>
      </c>
      <c r="D7" t="s">
        <v>413</v>
      </c>
      <c r="E7" t="s">
        <v>414</v>
      </c>
      <c r="F7" t="s">
        <v>398</v>
      </c>
      <c r="G7" t="s">
        <v>399</v>
      </c>
      <c r="H7" t="s">
        <v>400</v>
      </c>
      <c r="I7" t="s">
        <v>415</v>
      </c>
      <c r="J7" t="s">
        <v>416</v>
      </c>
      <c r="K7" t="s">
        <v>417</v>
      </c>
      <c r="L7" t="s">
        <v>418</v>
      </c>
      <c r="M7" t="s">
        <v>419</v>
      </c>
      <c r="N7" t="s">
        <v>420</v>
      </c>
      <c r="O7" t="s">
        <v>421</v>
      </c>
    </row>
    <row r="8" spans="1:15" x14ac:dyDescent="0.25">
      <c r="B8">
        <v>58.828601017127141</v>
      </c>
      <c r="C8">
        <v>2.3573371823943252</v>
      </c>
      <c r="D8">
        <v>-0.85280307496896135</v>
      </c>
      <c r="E8">
        <v>-0.61216597462127376</v>
      </c>
      <c r="F8">
        <v>13.729121674541968</v>
      </c>
      <c r="G8">
        <v>-8.3267698082265293E-2</v>
      </c>
      <c r="H8">
        <v>-0.13191308336045415</v>
      </c>
      <c r="I8">
        <v>10.882505338650613</v>
      </c>
      <c r="J8">
        <v>-5.3113887343432718E-2</v>
      </c>
      <c r="K8">
        <v>0.1563600329814083</v>
      </c>
      <c r="L8">
        <v>8.9922321205907342E-4</v>
      </c>
      <c r="M8">
        <v>-3.1528443757088877E-3</v>
      </c>
      <c r="N8">
        <v>1.4451123156002713E-3</v>
      </c>
      <c r="O8">
        <v>-4.3181047730248322E-3</v>
      </c>
    </row>
    <row r="12" spans="1:15" x14ac:dyDescent="0.25">
      <c r="A12" t="s">
        <v>422</v>
      </c>
    </row>
    <row r="14" spans="1:15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5" x14ac:dyDescent="0.25">
      <c r="A15" t="s">
        <v>410</v>
      </c>
      <c r="B15">
        <v>2.4459807399465188</v>
      </c>
      <c r="C15">
        <v>3.0718712087625915</v>
      </c>
      <c r="D15">
        <v>0.87827532233984529</v>
      </c>
      <c r="E15">
        <v>10.797238684194731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 s="1">
        <v>101636639388875</v>
      </c>
      <c r="G3">
        <v>1.0163663938887473</v>
      </c>
    </row>
    <row r="4" spans="1:7" x14ac:dyDescent="0.25">
      <c r="A4" s="1">
        <v>100000000000000</v>
      </c>
      <c r="G4">
        <v>1.0000000000000029</v>
      </c>
    </row>
    <row r="5" spans="1:7" x14ac:dyDescent="0.25">
      <c r="A5" t="s">
        <v>425</v>
      </c>
      <c r="G5">
        <v>0.85453734230515743</v>
      </c>
    </row>
    <row r="6" spans="1:7" x14ac:dyDescent="0.25">
      <c r="A6" t="s">
        <v>426</v>
      </c>
      <c r="G6">
        <v>0.85453734230515743</v>
      </c>
    </row>
    <row r="7" spans="1:7" x14ac:dyDescent="0.25">
      <c r="A7" t="s">
        <v>427</v>
      </c>
      <c r="G7">
        <v>0.85194105024270939</v>
      </c>
    </row>
    <row r="8" spans="1:7" x14ac:dyDescent="0.25">
      <c r="A8" t="s">
        <v>428</v>
      </c>
      <c r="G8">
        <v>0.76466341174373342</v>
      </c>
    </row>
    <row r="9" spans="1:7" x14ac:dyDescent="0.25">
      <c r="A9" t="s">
        <v>429</v>
      </c>
      <c r="G9">
        <v>0.68141296622727476</v>
      </c>
    </row>
    <row r="10" spans="1:7" x14ac:dyDescent="0.25">
      <c r="A10" t="s">
        <v>430</v>
      </c>
      <c r="G10">
        <v>0.68141296622727476</v>
      </c>
    </row>
    <row r="11" spans="1:7" x14ac:dyDescent="0.25">
      <c r="A11" t="s">
        <v>431</v>
      </c>
      <c r="G11">
        <v>0.67310806077330876</v>
      </c>
    </row>
    <row r="12" spans="1:7" x14ac:dyDescent="0.25">
      <c r="A12" t="s">
        <v>432</v>
      </c>
      <c r="G12">
        <v>0.67310806077330876</v>
      </c>
    </row>
    <row r="13" spans="1:7" x14ac:dyDescent="0.25">
      <c r="A13" t="s">
        <v>433</v>
      </c>
      <c r="G13">
        <v>0.66755449662951938</v>
      </c>
    </row>
    <row r="14" spans="1:7" x14ac:dyDescent="0.25">
      <c r="A14" t="s">
        <v>434</v>
      </c>
      <c r="G14">
        <v>0.66755449662951938</v>
      </c>
    </row>
    <row r="15" spans="1:7" x14ac:dyDescent="0.25">
      <c r="A15" t="s">
        <v>435</v>
      </c>
      <c r="G15">
        <v>0.66457460929214363</v>
      </c>
    </row>
    <row r="16" spans="1:7" x14ac:dyDescent="0.25">
      <c r="A16" t="s">
        <v>436</v>
      </c>
      <c r="G16">
        <v>0.66457460929214363</v>
      </c>
    </row>
    <row r="17" spans="1:7" x14ac:dyDescent="0.25">
      <c r="A17" t="s">
        <v>437</v>
      </c>
      <c r="G17">
        <v>0.6437579635952041</v>
      </c>
    </row>
    <row r="18" spans="1:7" x14ac:dyDescent="0.25">
      <c r="A18" t="s">
        <v>438</v>
      </c>
      <c r="G18">
        <v>0.6412927545091115</v>
      </c>
    </row>
    <row r="19" spans="1:7" x14ac:dyDescent="0.25">
      <c r="A19" t="s">
        <v>439</v>
      </c>
      <c r="G19">
        <v>0.6412927545091115</v>
      </c>
    </row>
    <row r="20" spans="1:7" x14ac:dyDescent="0.25">
      <c r="A20" t="s">
        <v>440</v>
      </c>
      <c r="G20">
        <v>0.61371159357392291</v>
      </c>
    </row>
    <row r="21" spans="1:7" x14ac:dyDescent="0.25">
      <c r="A21" t="s">
        <v>441</v>
      </c>
      <c r="G21">
        <v>0.60926639233212787</v>
      </c>
    </row>
    <row r="22" spans="1:7" x14ac:dyDescent="0.25">
      <c r="A22" t="s">
        <v>442</v>
      </c>
      <c r="G22">
        <v>0.59613329371939039</v>
      </c>
    </row>
    <row r="23" spans="1:7" x14ac:dyDescent="0.25">
      <c r="A23" t="s">
        <v>443</v>
      </c>
      <c r="G23">
        <v>0.59613329371939039</v>
      </c>
    </row>
    <row r="24" spans="1:7" x14ac:dyDescent="0.25">
      <c r="A24" t="s">
        <v>444</v>
      </c>
      <c r="G24">
        <v>0.58229545387361581</v>
      </c>
    </row>
    <row r="25" spans="1:7" x14ac:dyDescent="0.25">
      <c r="A25" t="s">
        <v>445</v>
      </c>
      <c r="G25">
        <v>0.55801511037283857</v>
      </c>
    </row>
    <row r="26" spans="1:7" x14ac:dyDescent="0.25">
      <c r="A26" t="s">
        <v>446</v>
      </c>
      <c r="G26">
        <v>0.55801511037283857</v>
      </c>
    </row>
    <row r="27" spans="1:7" x14ac:dyDescent="0.25">
      <c r="A27" t="s">
        <v>447</v>
      </c>
      <c r="G27">
        <v>0.55653535503785412</v>
      </c>
    </row>
    <row r="28" spans="1:7" x14ac:dyDescent="0.25">
      <c r="A28" t="s">
        <v>448</v>
      </c>
      <c r="G28">
        <v>0.55540156913635985</v>
      </c>
    </row>
    <row r="29" spans="1:7" x14ac:dyDescent="0.25">
      <c r="A29" t="s">
        <v>449</v>
      </c>
      <c r="G29">
        <v>0.55159535370525004</v>
      </c>
    </row>
    <row r="30" spans="1:7" x14ac:dyDescent="0.25">
      <c r="A30" t="s">
        <v>450</v>
      </c>
      <c r="G30">
        <v>0.5469396696251656</v>
      </c>
    </row>
    <row r="31" spans="1:7" x14ac:dyDescent="0.25">
      <c r="A31" t="s">
        <v>451</v>
      </c>
      <c r="G31">
        <v>0.54307957199291446</v>
      </c>
    </row>
    <row r="32" spans="1:7" x14ac:dyDescent="0.25">
      <c r="A32" t="s">
        <v>452</v>
      </c>
      <c r="G32">
        <v>0.54307957199291446</v>
      </c>
    </row>
    <row r="33" spans="1:7" x14ac:dyDescent="0.25">
      <c r="A33" t="s">
        <v>453</v>
      </c>
      <c r="G33">
        <v>0.53880985847011131</v>
      </c>
    </row>
    <row r="34" spans="1:7" x14ac:dyDescent="0.25">
      <c r="A34" t="s">
        <v>454</v>
      </c>
      <c r="G34">
        <v>0.53878794674536679</v>
      </c>
    </row>
    <row r="35" spans="1:7" x14ac:dyDescent="0.25">
      <c r="A35" t="s">
        <v>455</v>
      </c>
      <c r="G35">
        <v>0.53878794674536679</v>
      </c>
    </row>
    <row r="36" spans="1:7" x14ac:dyDescent="0.25">
      <c r="A36" t="s">
        <v>456</v>
      </c>
      <c r="G36">
        <v>0.53849241260662151</v>
      </c>
    </row>
    <row r="37" spans="1:7" x14ac:dyDescent="0.25">
      <c r="A37" t="s">
        <v>457</v>
      </c>
      <c r="G37">
        <v>0.53704503520325242</v>
      </c>
    </row>
    <row r="38" spans="1:7" x14ac:dyDescent="0.25">
      <c r="A38" t="s">
        <v>458</v>
      </c>
      <c r="G38">
        <v>0.53558358047108834</v>
      </c>
    </row>
    <row r="39" spans="1:7" x14ac:dyDescent="0.25">
      <c r="A39" t="s">
        <v>459</v>
      </c>
      <c r="G39">
        <v>0.5336355946883099</v>
      </c>
    </row>
    <row r="40" spans="1:7" x14ac:dyDescent="0.25">
      <c r="A40" t="s">
        <v>460</v>
      </c>
      <c r="G40">
        <v>0.53264272039068328</v>
      </c>
    </row>
    <row r="41" spans="1:7" x14ac:dyDescent="0.25">
      <c r="A41" t="s">
        <v>461</v>
      </c>
      <c r="G41">
        <v>0.52578045354385528</v>
      </c>
    </row>
    <row r="42" spans="1:7" x14ac:dyDescent="0.25">
      <c r="A42" t="s">
        <v>462</v>
      </c>
      <c r="G42">
        <v>0.52578045354385528</v>
      </c>
    </row>
    <row r="43" spans="1:7" x14ac:dyDescent="0.25">
      <c r="A43" t="s">
        <v>463</v>
      </c>
      <c r="G43">
        <v>0.52243173084503414</v>
      </c>
    </row>
    <row r="44" spans="1:7" x14ac:dyDescent="0.25">
      <c r="A44" t="s">
        <v>464</v>
      </c>
      <c r="G44">
        <v>0.5106153198922202</v>
      </c>
    </row>
    <row r="45" spans="1:7" x14ac:dyDescent="0.25">
      <c r="A45" t="s">
        <v>465</v>
      </c>
      <c r="G45">
        <v>0.5106153198922202</v>
      </c>
    </row>
    <row r="46" spans="1:7" x14ac:dyDescent="0.25">
      <c r="A46" t="s">
        <v>466</v>
      </c>
      <c r="G46">
        <v>0.50920877047892776</v>
      </c>
    </row>
    <row r="47" spans="1:7" x14ac:dyDescent="0.25">
      <c r="A47" t="s">
        <v>467</v>
      </c>
      <c r="G47">
        <v>0.50163801044040379</v>
      </c>
    </row>
    <row r="48" spans="1:7" x14ac:dyDescent="0.25">
      <c r="A48" t="s">
        <v>468</v>
      </c>
      <c r="G48">
        <v>0.49727778260356881</v>
      </c>
    </row>
    <row r="49" spans="1:7" x14ac:dyDescent="0.25">
      <c r="A49" t="s">
        <v>469</v>
      </c>
      <c r="G49">
        <v>0.4908074619297963</v>
      </c>
    </row>
    <row r="50" spans="1:7" x14ac:dyDescent="0.25">
      <c r="A50" t="s">
        <v>470</v>
      </c>
      <c r="G50">
        <v>0.48850132548187275</v>
      </c>
    </row>
    <row r="51" spans="1:7" x14ac:dyDescent="0.25">
      <c r="A51" t="s">
        <v>471</v>
      </c>
      <c r="G51">
        <v>0.48529005577293738</v>
      </c>
    </row>
    <row r="52" spans="1:7" x14ac:dyDescent="0.25">
      <c r="A52" t="s">
        <v>472</v>
      </c>
      <c r="G52">
        <v>0.48179898111902925</v>
      </c>
    </row>
    <row r="53" spans="1:7" x14ac:dyDescent="0.25">
      <c r="A53" t="s">
        <v>473</v>
      </c>
      <c r="G53">
        <v>0.48179898111902925</v>
      </c>
    </row>
    <row r="54" spans="1:7" x14ac:dyDescent="0.25">
      <c r="A54" t="s">
        <v>474</v>
      </c>
      <c r="G54">
        <v>0.46447310346406606</v>
      </c>
    </row>
    <row r="55" spans="1:7" x14ac:dyDescent="0.25">
      <c r="A55" t="s">
        <v>475</v>
      </c>
      <c r="G55">
        <v>0.46447310346406606</v>
      </c>
    </row>
    <row r="56" spans="1:7" x14ac:dyDescent="0.25">
      <c r="A56" t="s">
        <v>476</v>
      </c>
      <c r="G56">
        <v>0.45515431353869051</v>
      </c>
    </row>
    <row r="57" spans="1:7" x14ac:dyDescent="0.25">
      <c r="A57" t="s">
        <v>477</v>
      </c>
      <c r="G57">
        <v>0.44757318426591258</v>
      </c>
    </row>
    <row r="58" spans="1:7" x14ac:dyDescent="0.25">
      <c r="A58" t="s">
        <v>478</v>
      </c>
      <c r="G58">
        <v>0.44757318426591258</v>
      </c>
    </row>
    <row r="59" spans="1:7" x14ac:dyDescent="0.25">
      <c r="A59" t="s">
        <v>479</v>
      </c>
      <c r="G59">
        <v>0.44596944055103344</v>
      </c>
    </row>
    <row r="60" spans="1:7" x14ac:dyDescent="0.25">
      <c r="A60" t="s">
        <v>480</v>
      </c>
      <c r="G60">
        <v>0.44596944055103344</v>
      </c>
    </row>
    <row r="61" spans="1:7" x14ac:dyDescent="0.25">
      <c r="A61" t="s">
        <v>481</v>
      </c>
      <c r="G61">
        <v>0.44581335433760705</v>
      </c>
    </row>
    <row r="62" spans="1:7" x14ac:dyDescent="0.25">
      <c r="A62" t="s">
        <v>482</v>
      </c>
      <c r="G62">
        <v>0.44581335433760705</v>
      </c>
    </row>
    <row r="63" spans="1:7" x14ac:dyDescent="0.25">
      <c r="A63" t="s">
        <v>483</v>
      </c>
      <c r="G63">
        <v>0.44514578170027536</v>
      </c>
    </row>
    <row r="64" spans="1:7" x14ac:dyDescent="0.25">
      <c r="A64" t="s">
        <v>484</v>
      </c>
      <c r="G64">
        <v>0.44426649683894753</v>
      </c>
    </row>
    <row r="65" spans="1:7" x14ac:dyDescent="0.25">
      <c r="A65" t="s">
        <v>485</v>
      </c>
      <c r="G65">
        <v>0.43865820209390688</v>
      </c>
    </row>
    <row r="66" spans="1:7" x14ac:dyDescent="0.25">
      <c r="A66" t="s">
        <v>486</v>
      </c>
      <c r="G66">
        <v>0.43865820209390688</v>
      </c>
    </row>
    <row r="67" spans="1:7" x14ac:dyDescent="0.25">
      <c r="A67" t="s">
        <v>487</v>
      </c>
      <c r="G67">
        <v>0.43856542121429343</v>
      </c>
    </row>
    <row r="68" spans="1:7" x14ac:dyDescent="0.25">
      <c r="A68" t="s">
        <v>488</v>
      </c>
      <c r="G68">
        <v>0.43620333465579508</v>
      </c>
    </row>
    <row r="69" spans="1:7" x14ac:dyDescent="0.25">
      <c r="A69" t="s">
        <v>489</v>
      </c>
      <c r="G69">
        <v>0.43487800015855538</v>
      </c>
    </row>
    <row r="70" spans="1:7" x14ac:dyDescent="0.25">
      <c r="A70" t="s">
        <v>490</v>
      </c>
      <c r="G70">
        <v>0.43487800015855538</v>
      </c>
    </row>
    <row r="71" spans="1:7" x14ac:dyDescent="0.25">
      <c r="A71" t="s">
        <v>491</v>
      </c>
      <c r="G71">
        <v>0.43325477661714729</v>
      </c>
    </row>
    <row r="72" spans="1:7" x14ac:dyDescent="0.25">
      <c r="A72" t="s">
        <v>492</v>
      </c>
      <c r="G72">
        <v>0.42692350033611975</v>
      </c>
    </row>
    <row r="73" spans="1:7" x14ac:dyDescent="0.25">
      <c r="A73" t="s">
        <v>493</v>
      </c>
      <c r="G73">
        <v>0.42692350033611975</v>
      </c>
    </row>
    <row r="74" spans="1:7" x14ac:dyDescent="0.25">
      <c r="A74" t="s">
        <v>494</v>
      </c>
      <c r="G74">
        <v>0.42242139837127357</v>
      </c>
    </row>
    <row r="75" spans="1:7" x14ac:dyDescent="0.25">
      <c r="A75" t="s">
        <v>495</v>
      </c>
      <c r="G75">
        <v>0.41960406999601213</v>
      </c>
    </row>
    <row r="76" spans="1:7" x14ac:dyDescent="0.25">
      <c r="A76" t="s">
        <v>496</v>
      </c>
      <c r="G76">
        <v>0.41559086888434282</v>
      </c>
    </row>
    <row r="77" spans="1:7" x14ac:dyDescent="0.25">
      <c r="A77" t="s">
        <v>497</v>
      </c>
      <c r="G77">
        <v>0.41500050167513652</v>
      </c>
    </row>
    <row r="78" spans="1:7" x14ac:dyDescent="0.25">
      <c r="A78" t="s">
        <v>498</v>
      </c>
      <c r="G78">
        <v>0.41358356590351419</v>
      </c>
    </row>
    <row r="79" spans="1:7" x14ac:dyDescent="0.25">
      <c r="A79" t="s">
        <v>499</v>
      </c>
      <c r="G79">
        <v>0.41142628523085178</v>
      </c>
    </row>
    <row r="80" spans="1:7" x14ac:dyDescent="0.25">
      <c r="A80" t="s">
        <v>500</v>
      </c>
      <c r="G80">
        <v>0.41142628523085178</v>
      </c>
    </row>
    <row r="81" spans="1:7" x14ac:dyDescent="0.25">
      <c r="A81" t="s">
        <v>501</v>
      </c>
      <c r="G81">
        <v>0.40688802167534877</v>
      </c>
    </row>
    <row r="82" spans="1:7" x14ac:dyDescent="0.25">
      <c r="A82" t="s">
        <v>502</v>
      </c>
      <c r="G82">
        <v>0.40688802167534877</v>
      </c>
    </row>
    <row r="83" spans="1:7" x14ac:dyDescent="0.25">
      <c r="A83" t="s">
        <v>503</v>
      </c>
      <c r="G83">
        <v>0.40589646226674292</v>
      </c>
    </row>
    <row r="84" spans="1:7" x14ac:dyDescent="0.25">
      <c r="A84" t="s">
        <v>504</v>
      </c>
      <c r="G84">
        <v>0.40589646226674292</v>
      </c>
    </row>
    <row r="85" spans="1:7" x14ac:dyDescent="0.25">
      <c r="A85" t="s">
        <v>505</v>
      </c>
      <c r="G85">
        <v>0.40330704670206302</v>
      </c>
    </row>
    <row r="86" spans="1:7" x14ac:dyDescent="0.25">
      <c r="A86" t="s">
        <v>506</v>
      </c>
      <c r="G86">
        <v>0.40330704670206302</v>
      </c>
    </row>
    <row r="87" spans="1:7" x14ac:dyDescent="0.25">
      <c r="A87" t="s">
        <v>507</v>
      </c>
      <c r="G87">
        <v>0.40305421005194503</v>
      </c>
    </row>
    <row r="88" spans="1:7" x14ac:dyDescent="0.25">
      <c r="A88" t="s">
        <v>508</v>
      </c>
      <c r="G88">
        <v>0.39818800792292636</v>
      </c>
    </row>
    <row r="89" spans="1:7" x14ac:dyDescent="0.25">
      <c r="A89" t="s">
        <v>509</v>
      </c>
      <c r="G89">
        <v>0.39818800792292636</v>
      </c>
    </row>
    <row r="90" spans="1:7" x14ac:dyDescent="0.25">
      <c r="A90" t="s">
        <v>510</v>
      </c>
      <c r="G90">
        <v>0.39516362218560935</v>
      </c>
    </row>
    <row r="91" spans="1:7" x14ac:dyDescent="0.25">
      <c r="A91" t="s">
        <v>511</v>
      </c>
      <c r="G91">
        <v>0.39327502087715166</v>
      </c>
    </row>
    <row r="92" spans="1:7" x14ac:dyDescent="0.25">
      <c r="A92" t="s">
        <v>512</v>
      </c>
      <c r="G92">
        <v>0.39327502087715166</v>
      </c>
    </row>
    <row r="93" spans="1:7" x14ac:dyDescent="0.25">
      <c r="A93" t="s">
        <v>513</v>
      </c>
      <c r="G93">
        <v>0.39176717584754289</v>
      </c>
    </row>
    <row r="94" spans="1:7" x14ac:dyDescent="0.25">
      <c r="A94" t="s">
        <v>514</v>
      </c>
      <c r="G94">
        <v>0.38902485248167068</v>
      </c>
    </row>
    <row r="95" spans="1:7" x14ac:dyDescent="0.25">
      <c r="A95" t="s">
        <v>515</v>
      </c>
      <c r="G95">
        <v>0.38776024796289355</v>
      </c>
    </row>
    <row r="96" spans="1:7" x14ac:dyDescent="0.25">
      <c r="A96" t="s">
        <v>516</v>
      </c>
      <c r="G96">
        <v>0.38776024796289355</v>
      </c>
    </row>
    <row r="97" spans="1:7" x14ac:dyDescent="0.25">
      <c r="A97" t="s">
        <v>517</v>
      </c>
      <c r="G97">
        <v>0.38660565923185497</v>
      </c>
    </row>
    <row r="98" spans="1:7" x14ac:dyDescent="0.25">
      <c r="A98" t="s">
        <v>518</v>
      </c>
      <c r="G98">
        <v>0.38598860082509923</v>
      </c>
    </row>
    <row r="99" spans="1:7" x14ac:dyDescent="0.25">
      <c r="A99" t="s">
        <v>519</v>
      </c>
      <c r="G99">
        <v>0.38598860082509923</v>
      </c>
    </row>
    <row r="100" spans="1:7" x14ac:dyDescent="0.25">
      <c r="A100" t="s">
        <v>520</v>
      </c>
      <c r="G100">
        <v>0.38406573253449605</v>
      </c>
    </row>
    <row r="101" spans="1:7" x14ac:dyDescent="0.25">
      <c r="A101" t="s">
        <v>521</v>
      </c>
      <c r="G101">
        <v>0.38406573253449605</v>
      </c>
    </row>
    <row r="102" spans="1:7" x14ac:dyDescent="0.25">
      <c r="A102" t="s">
        <v>522</v>
      </c>
      <c r="G102">
        <v>0.37980622840572426</v>
      </c>
    </row>
    <row r="103" spans="1:7" x14ac:dyDescent="0.25">
      <c r="A103" t="s">
        <v>523</v>
      </c>
      <c r="G103">
        <v>0.37980622840572426</v>
      </c>
    </row>
    <row r="104" spans="1:7" x14ac:dyDescent="0.25">
      <c r="A104" t="s">
        <v>524</v>
      </c>
      <c r="G104">
        <v>0.37677566070369073</v>
      </c>
    </row>
    <row r="105" spans="1:7" x14ac:dyDescent="0.25">
      <c r="A105" t="s">
        <v>525</v>
      </c>
      <c r="G105">
        <v>0.37677566070369073</v>
      </c>
    </row>
    <row r="106" spans="1:7" x14ac:dyDescent="0.25">
      <c r="A106" t="s">
        <v>526</v>
      </c>
      <c r="G106">
        <v>0.37420379380775748</v>
      </c>
    </row>
    <row r="107" spans="1:7" x14ac:dyDescent="0.25">
      <c r="A107" t="s">
        <v>527</v>
      </c>
      <c r="G107">
        <v>0.37420379380775748</v>
      </c>
    </row>
    <row r="108" spans="1:7" x14ac:dyDescent="0.25">
      <c r="A108" t="s">
        <v>528</v>
      </c>
      <c r="G108">
        <v>0.37220772975815952</v>
      </c>
    </row>
    <row r="109" spans="1:7" x14ac:dyDescent="0.25">
      <c r="A109" t="s">
        <v>529</v>
      </c>
      <c r="G109">
        <v>0.35799009801346993</v>
      </c>
    </row>
    <row r="110" spans="1:7" x14ac:dyDescent="0.25">
      <c r="A110" t="s">
        <v>530</v>
      </c>
      <c r="G110">
        <v>0.35799009801346993</v>
      </c>
    </row>
    <row r="111" spans="1:7" x14ac:dyDescent="0.25">
      <c r="A111" t="s">
        <v>531</v>
      </c>
      <c r="G111">
        <v>0.35501572408211368</v>
      </c>
    </row>
    <row r="112" spans="1:7" x14ac:dyDescent="0.25">
      <c r="A112" t="s">
        <v>532</v>
      </c>
      <c r="G112">
        <v>0.34907447101491718</v>
      </c>
    </row>
    <row r="113" spans="1:7" x14ac:dyDescent="0.25">
      <c r="A113" t="s">
        <v>533</v>
      </c>
      <c r="G113">
        <v>0.34907447101491718</v>
      </c>
    </row>
    <row r="114" spans="1:7" x14ac:dyDescent="0.25">
      <c r="A114" t="s">
        <v>534</v>
      </c>
      <c r="G114">
        <v>0.34857845874462384</v>
      </c>
    </row>
    <row r="115" spans="1:7" x14ac:dyDescent="0.25">
      <c r="A115" t="s">
        <v>535</v>
      </c>
      <c r="G115">
        <v>0.34771089289153095</v>
      </c>
    </row>
    <row r="116" spans="1:7" x14ac:dyDescent="0.25">
      <c r="A116" t="s">
        <v>536</v>
      </c>
      <c r="G116">
        <v>0.34771089289153095</v>
      </c>
    </row>
    <row r="117" spans="1:7" x14ac:dyDescent="0.25">
      <c r="A117" t="s">
        <v>537</v>
      </c>
      <c r="G117">
        <v>0.3448174615476301</v>
      </c>
    </row>
    <row r="118" spans="1:7" x14ac:dyDescent="0.25">
      <c r="A118" t="s">
        <v>538</v>
      </c>
      <c r="G118">
        <v>0.3448174615476301</v>
      </c>
    </row>
    <row r="119" spans="1:7" x14ac:dyDescent="0.25">
      <c r="A119" t="s">
        <v>539</v>
      </c>
      <c r="G119">
        <v>0.33964276305509072</v>
      </c>
    </row>
    <row r="120" spans="1:7" x14ac:dyDescent="0.25">
      <c r="A120" t="s">
        <v>540</v>
      </c>
      <c r="G120">
        <v>0.33810592823244506</v>
      </c>
    </row>
    <row r="121" spans="1:7" x14ac:dyDescent="0.25">
      <c r="A121" t="s">
        <v>541</v>
      </c>
      <c r="G121">
        <v>0.33309307989156151</v>
      </c>
    </row>
    <row r="122" spans="1:7" x14ac:dyDescent="0.25">
      <c r="A122" t="s">
        <v>542</v>
      </c>
      <c r="G122">
        <v>0.33111505200518293</v>
      </c>
    </row>
    <row r="123" spans="1:7" x14ac:dyDescent="0.25">
      <c r="A123" t="s">
        <v>543</v>
      </c>
      <c r="G123">
        <v>0.33111505200518293</v>
      </c>
    </row>
    <row r="124" spans="1:7" x14ac:dyDescent="0.25">
      <c r="A124" t="s">
        <v>544</v>
      </c>
      <c r="G124">
        <v>0.33024916229653623</v>
      </c>
    </row>
    <row r="125" spans="1:7" x14ac:dyDescent="0.25">
      <c r="A125" t="s">
        <v>545</v>
      </c>
      <c r="G125">
        <v>0.32863160828578192</v>
      </c>
    </row>
    <row r="126" spans="1:7" x14ac:dyDescent="0.25">
      <c r="A126" t="s">
        <v>546</v>
      </c>
      <c r="G126">
        <v>0.32863160828578192</v>
      </c>
    </row>
    <row r="127" spans="1:7" x14ac:dyDescent="0.25">
      <c r="A127" t="s">
        <v>547</v>
      </c>
      <c r="G127">
        <v>0.32809927691351443</v>
      </c>
    </row>
    <row r="128" spans="1:7" x14ac:dyDescent="0.25">
      <c r="A128" t="s">
        <v>548</v>
      </c>
      <c r="G128">
        <v>0.32188012244503456</v>
      </c>
    </row>
    <row r="129" spans="1:7" x14ac:dyDescent="0.25">
      <c r="A129" t="s">
        <v>549</v>
      </c>
      <c r="G129">
        <v>0.32188012244503456</v>
      </c>
    </row>
    <row r="130" spans="1:7" x14ac:dyDescent="0.25">
      <c r="A130" t="s">
        <v>550</v>
      </c>
      <c r="G130">
        <v>0.31906186978870732</v>
      </c>
    </row>
    <row r="131" spans="1:7" x14ac:dyDescent="0.25">
      <c r="A131" t="s">
        <v>551</v>
      </c>
      <c r="G131">
        <v>0.31906186978870732</v>
      </c>
    </row>
    <row r="132" spans="1:7" x14ac:dyDescent="0.25">
      <c r="A132" t="s">
        <v>552</v>
      </c>
      <c r="G132">
        <v>0.31702395560877811</v>
      </c>
    </row>
    <row r="133" spans="1:7" x14ac:dyDescent="0.25">
      <c r="A133" t="s">
        <v>553</v>
      </c>
      <c r="G133">
        <v>0.31702395560877811</v>
      </c>
    </row>
    <row r="134" spans="1:7" x14ac:dyDescent="0.25">
      <c r="A134" t="s">
        <v>554</v>
      </c>
      <c r="G134">
        <v>0.31682733018179349</v>
      </c>
    </row>
    <row r="135" spans="1:7" x14ac:dyDescent="0.25">
      <c r="A135" t="s">
        <v>555</v>
      </c>
      <c r="G135">
        <v>0.31682733018179349</v>
      </c>
    </row>
    <row r="136" spans="1:7" x14ac:dyDescent="0.25">
      <c r="A136" t="s">
        <v>556</v>
      </c>
      <c r="G136">
        <v>0.31659152431232301</v>
      </c>
    </row>
    <row r="137" spans="1:7" x14ac:dyDescent="0.25">
      <c r="A137" t="s">
        <v>557</v>
      </c>
      <c r="G137">
        <v>0.31659152431232301</v>
      </c>
    </row>
    <row r="138" spans="1:7" x14ac:dyDescent="0.25">
      <c r="A138" t="s">
        <v>558</v>
      </c>
      <c r="G138">
        <v>0.31222278991018021</v>
      </c>
    </row>
    <row r="139" spans="1:7" x14ac:dyDescent="0.25">
      <c r="A139" t="s">
        <v>559</v>
      </c>
      <c r="G139">
        <v>0.30487672020453921</v>
      </c>
    </row>
    <row r="140" spans="1:7" x14ac:dyDescent="0.25">
      <c r="A140" t="s">
        <v>560</v>
      </c>
      <c r="G140">
        <v>0.29317624443121204</v>
      </c>
    </row>
    <row r="141" spans="1:7" x14ac:dyDescent="0.25">
      <c r="A141" t="s">
        <v>561</v>
      </c>
      <c r="G141">
        <v>0.2906230681326637</v>
      </c>
    </row>
    <row r="142" spans="1:7" x14ac:dyDescent="0.25">
      <c r="A142" t="s">
        <v>562</v>
      </c>
      <c r="G142">
        <v>0.28733707927635754</v>
      </c>
    </row>
    <row r="143" spans="1:7" x14ac:dyDescent="0.25">
      <c r="A143" t="s">
        <v>563</v>
      </c>
      <c r="G143">
        <v>0.28733707927635754</v>
      </c>
    </row>
    <row r="144" spans="1:7" x14ac:dyDescent="0.25">
      <c r="A144" t="s">
        <v>564</v>
      </c>
      <c r="G144">
        <v>0.28599119004596241</v>
      </c>
    </row>
    <row r="145" spans="1:7" x14ac:dyDescent="0.25">
      <c r="A145" t="s">
        <v>565</v>
      </c>
      <c r="G145">
        <v>0.28381405720575492</v>
      </c>
    </row>
    <row r="146" spans="1:7" x14ac:dyDescent="0.25">
      <c r="A146" t="s">
        <v>566</v>
      </c>
      <c r="G146">
        <v>0.28371538054577872</v>
      </c>
    </row>
    <row r="147" spans="1:7" x14ac:dyDescent="0.25">
      <c r="A147" t="s">
        <v>567</v>
      </c>
      <c r="G147">
        <v>0.28371538054577872</v>
      </c>
    </row>
    <row r="148" spans="1:7" x14ac:dyDescent="0.25">
      <c r="A148" t="s">
        <v>568</v>
      </c>
      <c r="G148">
        <v>0.2827199141194835</v>
      </c>
    </row>
    <row r="149" spans="1:7" x14ac:dyDescent="0.25">
      <c r="A149" t="s">
        <v>569</v>
      </c>
      <c r="G149">
        <v>0.2827199141194835</v>
      </c>
    </row>
    <row r="150" spans="1:7" x14ac:dyDescent="0.25">
      <c r="A150" t="s">
        <v>570</v>
      </c>
      <c r="G150">
        <v>0.27975320516562602</v>
      </c>
    </row>
    <row r="151" spans="1:7" x14ac:dyDescent="0.25">
      <c r="A151" t="s">
        <v>571</v>
      </c>
      <c r="G151">
        <v>0.27975320516562602</v>
      </c>
    </row>
    <row r="152" spans="1:7" x14ac:dyDescent="0.25">
      <c r="A152" t="s">
        <v>572</v>
      </c>
      <c r="G152">
        <v>0.27930905785924021</v>
      </c>
    </row>
    <row r="153" spans="1:7" x14ac:dyDescent="0.25">
      <c r="A153" t="s">
        <v>573</v>
      </c>
      <c r="G153">
        <v>0.27843312784529306</v>
      </c>
    </row>
    <row r="154" spans="1:7" x14ac:dyDescent="0.25">
      <c r="A154" t="s">
        <v>574</v>
      </c>
      <c r="G154">
        <v>0.27695079534351658</v>
      </c>
    </row>
    <row r="155" spans="1:7" x14ac:dyDescent="0.25">
      <c r="A155" t="s">
        <v>575</v>
      </c>
      <c r="G155">
        <v>0.26969937532814753</v>
      </c>
    </row>
    <row r="156" spans="1:7" x14ac:dyDescent="0.25">
      <c r="A156" t="s">
        <v>576</v>
      </c>
      <c r="G156">
        <v>0.26857381870491298</v>
      </c>
    </row>
    <row r="157" spans="1:7" x14ac:dyDescent="0.25">
      <c r="A157" t="s">
        <v>577</v>
      </c>
      <c r="G157">
        <v>0.26857381870491298</v>
      </c>
    </row>
    <row r="158" spans="1:7" x14ac:dyDescent="0.25">
      <c r="A158" t="s">
        <v>578</v>
      </c>
      <c r="G158">
        <v>0.26706425663292821</v>
      </c>
    </row>
    <row r="159" spans="1:7" x14ac:dyDescent="0.25">
      <c r="A159" t="s">
        <v>579</v>
      </c>
      <c r="G159">
        <v>0.26381255548619886</v>
      </c>
    </row>
    <row r="160" spans="1:7" x14ac:dyDescent="0.25">
      <c r="A160" t="s">
        <v>580</v>
      </c>
      <c r="G160">
        <v>0.25982011813793543</v>
      </c>
    </row>
    <row r="161" spans="1:7" x14ac:dyDescent="0.25">
      <c r="A161" t="s">
        <v>581</v>
      </c>
      <c r="G161">
        <v>0.2575643068916974</v>
      </c>
    </row>
    <row r="162" spans="1:7" x14ac:dyDescent="0.25">
      <c r="A162" t="s">
        <v>582</v>
      </c>
      <c r="G162">
        <v>0.25536021785048185</v>
      </c>
    </row>
    <row r="163" spans="1:7" x14ac:dyDescent="0.25">
      <c r="A163" t="s">
        <v>583</v>
      </c>
      <c r="G163">
        <v>0.25536021785048185</v>
      </c>
    </row>
    <row r="164" spans="1:7" x14ac:dyDescent="0.25">
      <c r="A164" t="s">
        <v>584</v>
      </c>
      <c r="G164">
        <v>0.24939921117908917</v>
      </c>
    </row>
    <row r="165" spans="1:7" x14ac:dyDescent="0.25">
      <c r="A165" t="s">
        <v>585</v>
      </c>
      <c r="G165">
        <v>0.24568460306427253</v>
      </c>
    </row>
    <row r="166" spans="1:7" x14ac:dyDescent="0.25">
      <c r="A166" t="s">
        <v>586</v>
      </c>
      <c r="G166">
        <v>0.24458809178865684</v>
      </c>
    </row>
    <row r="167" spans="1:7" x14ac:dyDescent="0.25">
      <c r="A167" t="s">
        <v>587</v>
      </c>
      <c r="G167">
        <v>0.24451292441346931</v>
      </c>
    </row>
    <row r="168" spans="1:7" x14ac:dyDescent="0.25">
      <c r="A168" t="s">
        <v>588</v>
      </c>
      <c r="G168">
        <v>0.24451292441346931</v>
      </c>
    </row>
    <row r="169" spans="1:7" x14ac:dyDescent="0.25">
      <c r="A169" t="s">
        <v>589</v>
      </c>
      <c r="G169">
        <v>0.24226873653579512</v>
      </c>
    </row>
    <row r="170" spans="1:7" x14ac:dyDescent="0.25">
      <c r="A170" t="s">
        <v>590</v>
      </c>
      <c r="G170">
        <v>0.24226873653579512</v>
      </c>
    </row>
    <row r="171" spans="1:7" x14ac:dyDescent="0.25">
      <c r="A171" t="s">
        <v>591</v>
      </c>
      <c r="G171">
        <v>0.24093299832944265</v>
      </c>
    </row>
    <row r="172" spans="1:7" x14ac:dyDescent="0.25">
      <c r="A172" t="s">
        <v>592</v>
      </c>
      <c r="G172">
        <v>0.23753886579743011</v>
      </c>
    </row>
    <row r="173" spans="1:7" x14ac:dyDescent="0.25">
      <c r="A173" t="s">
        <v>593</v>
      </c>
      <c r="G173">
        <v>0.23516890640349239</v>
      </c>
    </row>
    <row r="174" spans="1:7" x14ac:dyDescent="0.25">
      <c r="A174" t="s">
        <v>594</v>
      </c>
      <c r="G174">
        <v>0.2298881760702873</v>
      </c>
    </row>
    <row r="175" spans="1:7" x14ac:dyDescent="0.25">
      <c r="A175" t="s">
        <v>595</v>
      </c>
      <c r="G175">
        <v>0.22787447313786291</v>
      </c>
    </row>
    <row r="176" spans="1:7" x14ac:dyDescent="0.25">
      <c r="A176" t="s">
        <v>596</v>
      </c>
      <c r="G176">
        <v>0.22787447313786291</v>
      </c>
    </row>
    <row r="177" spans="1:7" x14ac:dyDescent="0.25">
      <c r="A177" t="s">
        <v>597</v>
      </c>
      <c r="G177">
        <v>0.22658110200868928</v>
      </c>
    </row>
    <row r="178" spans="1:7" x14ac:dyDescent="0.25">
      <c r="A178" t="s">
        <v>598</v>
      </c>
      <c r="G178">
        <v>0.22658110200868928</v>
      </c>
    </row>
    <row r="179" spans="1:7" x14ac:dyDescent="0.25">
      <c r="A179" t="s">
        <v>599</v>
      </c>
      <c r="G179">
        <v>0.22535318329484028</v>
      </c>
    </row>
    <row r="180" spans="1:7" x14ac:dyDescent="0.25">
      <c r="A180" t="s">
        <v>600</v>
      </c>
      <c r="G180">
        <v>0.22535318329484028</v>
      </c>
    </row>
    <row r="181" spans="1:7" x14ac:dyDescent="0.25">
      <c r="A181" t="s">
        <v>601</v>
      </c>
      <c r="G181">
        <v>0.221088398013394</v>
      </c>
    </row>
    <row r="182" spans="1:7" x14ac:dyDescent="0.25">
      <c r="A182" t="s">
        <v>602</v>
      </c>
      <c r="G182">
        <v>0.22014939998237021</v>
      </c>
    </row>
    <row r="183" spans="1:7" x14ac:dyDescent="0.25">
      <c r="A183" t="s">
        <v>603</v>
      </c>
      <c r="G183">
        <v>0.21652930359308556</v>
      </c>
    </row>
    <row r="184" spans="1:7" x14ac:dyDescent="0.25">
      <c r="A184" t="s">
        <v>604</v>
      </c>
      <c r="G184">
        <v>0.21652930359308556</v>
      </c>
    </row>
    <row r="185" spans="1:7" x14ac:dyDescent="0.25">
      <c r="A185" t="s">
        <v>605</v>
      </c>
      <c r="G185">
        <v>0.21055843217781814</v>
      </c>
    </row>
    <row r="186" spans="1:7" x14ac:dyDescent="0.25">
      <c r="A186" t="s">
        <v>606</v>
      </c>
      <c r="G186">
        <v>0.20996739293221786</v>
      </c>
    </row>
    <row r="187" spans="1:7" x14ac:dyDescent="0.25">
      <c r="A187" t="s">
        <v>607</v>
      </c>
      <c r="G187">
        <v>0.20962342810798526</v>
      </c>
    </row>
    <row r="188" spans="1:7" x14ac:dyDescent="0.25">
      <c r="A188" t="s">
        <v>608</v>
      </c>
      <c r="G188">
        <v>0.20883051340873549</v>
      </c>
    </row>
    <row r="189" spans="1:7" x14ac:dyDescent="0.25">
      <c r="A189" t="s">
        <v>609</v>
      </c>
      <c r="G189">
        <v>0.20563474917150823</v>
      </c>
    </row>
    <row r="190" spans="1:7" x14ac:dyDescent="0.25">
      <c r="A190" t="s">
        <v>610</v>
      </c>
      <c r="G190">
        <v>0.20563474917150823</v>
      </c>
    </row>
    <row r="191" spans="1:7" x14ac:dyDescent="0.25">
      <c r="A191" t="s">
        <v>611</v>
      </c>
      <c r="G191">
        <v>0.20212861511681587</v>
      </c>
    </row>
    <row r="192" spans="1:7" x14ac:dyDescent="0.25">
      <c r="A192" t="s">
        <v>612</v>
      </c>
      <c r="G192">
        <v>0.20212861511681587</v>
      </c>
    </row>
    <row r="193" spans="1:7" x14ac:dyDescent="0.25">
      <c r="A193" t="s">
        <v>613</v>
      </c>
      <c r="G193">
        <v>0.20108928400189677</v>
      </c>
    </row>
    <row r="194" spans="1:7" x14ac:dyDescent="0.25">
      <c r="A194" t="s">
        <v>614</v>
      </c>
      <c r="G194">
        <v>0.19716969263741305</v>
      </c>
    </row>
    <row r="195" spans="1:7" x14ac:dyDescent="0.25">
      <c r="A195" t="s">
        <v>615</v>
      </c>
      <c r="G195">
        <v>0.19548532455487252</v>
      </c>
    </row>
    <row r="196" spans="1:7" x14ac:dyDescent="0.25">
      <c r="A196" t="s">
        <v>616</v>
      </c>
      <c r="G196">
        <v>0.19548532455487252</v>
      </c>
    </row>
    <row r="197" spans="1:7" x14ac:dyDescent="0.25">
      <c r="A197" t="s">
        <v>617</v>
      </c>
      <c r="G197">
        <v>0.18331744322235835</v>
      </c>
    </row>
    <row r="198" spans="1:7" x14ac:dyDescent="0.25">
      <c r="A198" t="s">
        <v>618</v>
      </c>
      <c r="G198">
        <v>0.18331744322235835</v>
      </c>
    </row>
    <row r="199" spans="1:7" x14ac:dyDescent="0.25">
      <c r="A199" t="s">
        <v>619</v>
      </c>
      <c r="G199">
        <v>0.17986150261981121</v>
      </c>
    </row>
    <row r="200" spans="1:7" x14ac:dyDescent="0.25">
      <c r="A200" t="s">
        <v>620</v>
      </c>
      <c r="G200">
        <v>0.17514720697159619</v>
      </c>
    </row>
    <row r="201" spans="1:7" x14ac:dyDescent="0.25">
      <c r="A201" t="s">
        <v>621</v>
      </c>
      <c r="G201">
        <v>0.17415067861015784</v>
      </c>
    </row>
    <row r="202" spans="1:7" x14ac:dyDescent="0.25">
      <c r="A202" t="s">
        <v>622</v>
      </c>
      <c r="G202">
        <v>0.17363292574655961</v>
      </c>
    </row>
    <row r="203" spans="1:7" x14ac:dyDescent="0.25">
      <c r="A203" t="s">
        <v>623</v>
      </c>
      <c r="G203">
        <v>0.17231559279355993</v>
      </c>
    </row>
    <row r="204" spans="1:7" x14ac:dyDescent="0.25">
      <c r="A204" t="s">
        <v>624</v>
      </c>
      <c r="G204">
        <v>0.16641856289781823</v>
      </c>
    </row>
    <row r="205" spans="1:7" x14ac:dyDescent="0.25">
      <c r="A205" t="s">
        <v>625</v>
      </c>
      <c r="G205">
        <v>0.16621447585420476</v>
      </c>
    </row>
    <row r="206" spans="1:7" x14ac:dyDescent="0.25">
      <c r="A206" t="s">
        <v>626</v>
      </c>
      <c r="G206">
        <v>0.16621447585420476</v>
      </c>
    </row>
    <row r="207" spans="1:7" x14ac:dyDescent="0.25">
      <c r="A207" t="s">
        <v>627</v>
      </c>
      <c r="G207">
        <v>0.16615203901300915</v>
      </c>
    </row>
    <row r="208" spans="1:7" x14ac:dyDescent="0.25">
      <c r="A208" t="s">
        <v>628</v>
      </c>
      <c r="G208">
        <v>0.16458724103429714</v>
      </c>
    </row>
    <row r="209" spans="1:7" x14ac:dyDescent="0.25">
      <c r="A209" t="s">
        <v>629</v>
      </c>
      <c r="G209">
        <v>0.15687098029173338</v>
      </c>
    </row>
    <row r="210" spans="1:7" x14ac:dyDescent="0.25">
      <c r="A210" t="s">
        <v>630</v>
      </c>
      <c r="G210">
        <v>0.15374428322179765</v>
      </c>
    </row>
    <row r="211" spans="1:7" x14ac:dyDescent="0.25">
      <c r="A211" t="s">
        <v>631</v>
      </c>
      <c r="G211">
        <v>0.14660178335225071</v>
      </c>
    </row>
    <row r="212" spans="1:7" x14ac:dyDescent="0.25">
      <c r="A212" t="s">
        <v>632</v>
      </c>
      <c r="G212">
        <v>0.14207966533432625</v>
      </c>
    </row>
    <row r="213" spans="1:7" x14ac:dyDescent="0.25">
      <c r="A213" t="s">
        <v>633</v>
      </c>
      <c r="G213">
        <v>0.14207966533432625</v>
      </c>
    </row>
    <row r="214" spans="1:7" x14ac:dyDescent="0.25">
      <c r="A214" t="s">
        <v>634</v>
      </c>
      <c r="G214">
        <v>0.13901384559377253</v>
      </c>
    </row>
    <row r="215" spans="1:7" x14ac:dyDescent="0.25">
      <c r="A215" t="s">
        <v>635</v>
      </c>
      <c r="G215">
        <v>0.13589709304873743</v>
      </c>
    </row>
    <row r="216" spans="1:7" x14ac:dyDescent="0.25">
      <c r="A216" t="s">
        <v>636</v>
      </c>
      <c r="G216">
        <v>0.13490045007343124</v>
      </c>
    </row>
    <row r="217" spans="1:7" x14ac:dyDescent="0.25">
      <c r="A217" t="s">
        <v>637</v>
      </c>
      <c r="G217">
        <v>0.13208564446178533</v>
      </c>
    </row>
    <row r="218" spans="1:7" x14ac:dyDescent="0.25">
      <c r="A218" t="s">
        <v>638</v>
      </c>
      <c r="G218">
        <v>0.13208564446178533</v>
      </c>
    </row>
    <row r="219" spans="1:7" x14ac:dyDescent="0.25">
      <c r="A219" t="s">
        <v>639</v>
      </c>
      <c r="G219">
        <v>0.13146624845676022</v>
      </c>
    </row>
    <row r="220" spans="1:7" x14ac:dyDescent="0.25">
      <c r="A220" t="s">
        <v>640</v>
      </c>
      <c r="G220">
        <v>0.12563226714696532</v>
      </c>
    </row>
    <row r="221" spans="1:7" x14ac:dyDescent="0.25">
      <c r="A221" t="s">
        <v>641</v>
      </c>
      <c r="G221">
        <v>0.12563226714696532</v>
      </c>
    </row>
    <row r="222" spans="1:7" x14ac:dyDescent="0.25">
      <c r="A222" t="s">
        <v>642</v>
      </c>
      <c r="G222">
        <v>0.12248534836403133</v>
      </c>
    </row>
    <row r="223" spans="1:7" x14ac:dyDescent="0.25">
      <c r="A223" t="s">
        <v>643</v>
      </c>
      <c r="G223">
        <v>0.12248534836403133</v>
      </c>
    </row>
    <row r="224" spans="1:7" x14ac:dyDescent="0.25">
      <c r="A224" t="s">
        <v>644</v>
      </c>
      <c r="G224">
        <v>0.12231394317813878</v>
      </c>
    </row>
    <row r="225" spans="1:7" x14ac:dyDescent="0.25">
      <c r="A225" t="s">
        <v>645</v>
      </c>
      <c r="G225">
        <v>0.11914040256768338</v>
      </c>
    </row>
    <row r="226" spans="1:7" x14ac:dyDescent="0.25">
      <c r="A226" t="s">
        <v>646</v>
      </c>
      <c r="G226">
        <v>0.11914040256768338</v>
      </c>
    </row>
    <row r="227" spans="1:7" x14ac:dyDescent="0.25">
      <c r="A227" t="s">
        <v>647</v>
      </c>
      <c r="G227">
        <v>0.117511530027892</v>
      </c>
    </row>
    <row r="228" spans="1:7" x14ac:dyDescent="0.25">
      <c r="A228" t="s">
        <v>648</v>
      </c>
      <c r="G228">
        <v>0.117511530027892</v>
      </c>
    </row>
    <row r="229" spans="1:7" x14ac:dyDescent="0.25">
      <c r="A229" t="s">
        <v>649</v>
      </c>
      <c r="G229">
        <v>0.11146569959474541</v>
      </c>
    </row>
    <row r="230" spans="1:7" x14ac:dyDescent="0.25">
      <c r="A230" t="s">
        <v>650</v>
      </c>
      <c r="G230">
        <v>0.11146569959474541</v>
      </c>
    </row>
    <row r="231" spans="1:7" x14ac:dyDescent="0.25">
      <c r="A231" t="s">
        <v>651</v>
      </c>
      <c r="G231">
        <v>0.11129311900636651</v>
      </c>
    </row>
    <row r="232" spans="1:7" x14ac:dyDescent="0.25">
      <c r="A232" t="s">
        <v>652</v>
      </c>
      <c r="G232">
        <v>0.11129311900636651</v>
      </c>
    </row>
    <row r="233" spans="1:7" x14ac:dyDescent="0.25">
      <c r="A233" t="s">
        <v>653</v>
      </c>
      <c r="G233">
        <v>0.11086116357970595</v>
      </c>
    </row>
    <row r="234" spans="1:7" x14ac:dyDescent="0.25">
      <c r="A234" t="s">
        <v>654</v>
      </c>
      <c r="G234">
        <v>0.10862963769400104</v>
      </c>
    </row>
    <row r="235" spans="1:7" x14ac:dyDescent="0.25">
      <c r="A235" t="s">
        <v>655</v>
      </c>
      <c r="G235">
        <v>0.10862963769400104</v>
      </c>
    </row>
    <row r="236" spans="1:7" x14ac:dyDescent="0.25">
      <c r="A236" t="s">
        <v>656</v>
      </c>
      <c r="G236">
        <v>0.10247478027506872</v>
      </c>
    </row>
    <row r="237" spans="1:7" x14ac:dyDescent="0.25">
      <c r="A237" t="s">
        <v>657</v>
      </c>
      <c r="G237">
        <v>0.10173991584176899</v>
      </c>
    </row>
    <row r="238" spans="1:7" x14ac:dyDescent="0.25">
      <c r="A238" t="s">
        <v>658</v>
      </c>
      <c r="G238">
        <v>9.8876460175784303E-2</v>
      </c>
    </row>
    <row r="239" spans="1:7" x14ac:dyDescent="0.25">
      <c r="A239" t="s">
        <v>659</v>
      </c>
      <c r="G239">
        <v>9.7829054792847703E-2</v>
      </c>
    </row>
    <row r="240" spans="1:7" x14ac:dyDescent="0.25">
      <c r="A240" t="s">
        <v>660</v>
      </c>
      <c r="G240">
        <v>9.7829054792847703E-2</v>
      </c>
    </row>
    <row r="241" spans="1:7" x14ac:dyDescent="0.25">
      <c r="A241" t="s">
        <v>661</v>
      </c>
      <c r="G241">
        <v>9.4031147469646512E-2</v>
      </c>
    </row>
    <row r="242" spans="1:7" x14ac:dyDescent="0.25">
      <c r="A242" t="s">
        <v>662</v>
      </c>
      <c r="G242">
        <v>8.8863876126370742E-2</v>
      </c>
    </row>
    <row r="243" spans="1:7" x14ac:dyDescent="0.25">
      <c r="A243" t="s">
        <v>663</v>
      </c>
      <c r="G243">
        <v>8.859896580220411E-2</v>
      </c>
    </row>
    <row r="244" spans="1:7" x14ac:dyDescent="0.25">
      <c r="A244" t="s">
        <v>664</v>
      </c>
      <c r="G244">
        <v>8.859896580220411E-2</v>
      </c>
    </row>
    <row r="245" spans="1:7" x14ac:dyDescent="0.25">
      <c r="A245" t="s">
        <v>665</v>
      </c>
      <c r="G245">
        <v>8.4891723234432781E-2</v>
      </c>
    </row>
    <row r="246" spans="1:7" x14ac:dyDescent="0.25">
      <c r="A246" t="s">
        <v>666</v>
      </c>
      <c r="G246">
        <v>8.1584342617965655E-2</v>
      </c>
    </row>
    <row r="247" spans="1:7" x14ac:dyDescent="0.25">
      <c r="A247" t="s">
        <v>667</v>
      </c>
      <c r="G247">
        <v>8.1584342617965655E-2</v>
      </c>
    </row>
    <row r="248" spans="1:7" x14ac:dyDescent="0.25">
      <c r="A248" t="s">
        <v>668</v>
      </c>
      <c r="G248">
        <v>8.0677988715020327E-2</v>
      </c>
    </row>
    <row r="249" spans="1:7" x14ac:dyDescent="0.25">
      <c r="A249" t="s">
        <v>669</v>
      </c>
      <c r="G249">
        <v>8.0677988715020327E-2</v>
      </c>
    </row>
    <row r="250" spans="1:7" x14ac:dyDescent="0.25">
      <c r="A250" t="s">
        <v>670</v>
      </c>
      <c r="G250">
        <v>7.54325686111076E-2</v>
      </c>
    </row>
    <row r="251" spans="1:7" x14ac:dyDescent="0.25">
      <c r="A251" t="s">
        <v>671</v>
      </c>
      <c r="G251">
        <v>7.2593033400853588E-2</v>
      </c>
    </row>
    <row r="252" spans="1:7" x14ac:dyDescent="0.25">
      <c r="A252" t="s">
        <v>672</v>
      </c>
      <c r="G252">
        <v>7.1069595563394566E-2</v>
      </c>
    </row>
    <row r="253" spans="1:7" x14ac:dyDescent="0.25">
      <c r="A253" t="s">
        <v>673</v>
      </c>
      <c r="G253">
        <v>7.1069595563394566E-2</v>
      </c>
    </row>
    <row r="254" spans="1:7" x14ac:dyDescent="0.25">
      <c r="A254" t="s">
        <v>674</v>
      </c>
      <c r="G254">
        <v>7.0049442653197597E-2</v>
      </c>
    </row>
    <row r="255" spans="1:7" x14ac:dyDescent="0.25">
      <c r="A255" t="s">
        <v>675</v>
      </c>
      <c r="G255">
        <v>6.8724397627269757E-2</v>
      </c>
    </row>
    <row r="256" spans="1:7" x14ac:dyDescent="0.25">
      <c r="A256" t="s">
        <v>676</v>
      </c>
      <c r="G256">
        <v>6.7943467501311264E-2</v>
      </c>
    </row>
    <row r="257" spans="1:7" x14ac:dyDescent="0.25">
      <c r="A257" t="s">
        <v>677</v>
      </c>
      <c r="G257">
        <v>6.5704959105651939E-2</v>
      </c>
    </row>
    <row r="258" spans="1:7" x14ac:dyDescent="0.25">
      <c r="A258" t="s">
        <v>678</v>
      </c>
      <c r="G258">
        <v>6.5704959105651939E-2</v>
      </c>
    </row>
    <row r="259" spans="1:7" x14ac:dyDescent="0.25">
      <c r="A259" t="s">
        <v>679</v>
      </c>
      <c r="G259">
        <v>6.4226080687208031E-2</v>
      </c>
    </row>
    <row r="260" spans="1:7" x14ac:dyDescent="0.25">
      <c r="A260" t="s">
        <v>680</v>
      </c>
      <c r="G260">
        <v>6.2861263899287562E-2</v>
      </c>
    </row>
    <row r="261" spans="1:7" x14ac:dyDescent="0.25">
      <c r="A261" t="s">
        <v>681</v>
      </c>
      <c r="G261">
        <v>6.2861263899287562E-2</v>
      </c>
    </row>
    <row r="262" spans="1:7" x14ac:dyDescent="0.25">
      <c r="A262" t="s">
        <v>682</v>
      </c>
      <c r="G262">
        <v>5.9410535500867827E-2</v>
      </c>
    </row>
    <row r="263" spans="1:7" x14ac:dyDescent="0.25">
      <c r="A263" t="s">
        <v>683</v>
      </c>
      <c r="G263">
        <v>5.9410535500867827E-2</v>
      </c>
    </row>
    <row r="264" spans="1:7" x14ac:dyDescent="0.25">
      <c r="A264" t="s">
        <v>684</v>
      </c>
      <c r="G264">
        <v>5.627738718029407E-2</v>
      </c>
    </row>
    <row r="265" spans="1:7" x14ac:dyDescent="0.25">
      <c r="A265" t="s">
        <v>685</v>
      </c>
      <c r="G265">
        <v>5.4430090582758939E-2</v>
      </c>
    </row>
    <row r="266" spans="1:7" x14ac:dyDescent="0.25">
      <c r="A266" t="s">
        <v>686</v>
      </c>
      <c r="G266">
        <v>5.4430090582758939E-2</v>
      </c>
    </row>
    <row r="267" spans="1:7" x14ac:dyDescent="0.25">
      <c r="A267" t="s">
        <v>687</v>
      </c>
      <c r="G267">
        <v>5.4065048908785031E-2</v>
      </c>
    </row>
    <row r="268" spans="1:7" x14ac:dyDescent="0.25">
      <c r="A268" t="s">
        <v>688</v>
      </c>
      <c r="G268">
        <v>4.9860598702590374E-2</v>
      </c>
    </row>
    <row r="269" spans="1:7" x14ac:dyDescent="0.25">
      <c r="A269" t="s">
        <v>689</v>
      </c>
      <c r="G269">
        <v>4.9860598702590374E-2</v>
      </c>
    </row>
    <row r="270" spans="1:7" x14ac:dyDescent="0.25">
      <c r="A270" t="s">
        <v>690</v>
      </c>
      <c r="G270">
        <v>4.4035693172349059E-2</v>
      </c>
    </row>
    <row r="271" spans="1:7" x14ac:dyDescent="0.25">
      <c r="A271" t="s">
        <v>691</v>
      </c>
      <c r="G271">
        <v>4.2762010741889289E-2</v>
      </c>
    </row>
    <row r="272" spans="1:7" x14ac:dyDescent="0.25">
      <c r="A272" t="s">
        <v>692</v>
      </c>
      <c r="G272">
        <v>4.1454815846672322E-2</v>
      </c>
    </row>
    <row r="273" spans="1:7" x14ac:dyDescent="0.25">
      <c r="A273" t="s">
        <v>693</v>
      </c>
      <c r="G273">
        <v>4.1454815846672322E-2</v>
      </c>
    </row>
    <row r="274" spans="1:7" x14ac:dyDescent="0.25">
      <c r="A274" t="s">
        <v>694</v>
      </c>
      <c r="G274">
        <v>4.1054613946139351E-2</v>
      </c>
    </row>
    <row r="275" spans="1:7" x14ac:dyDescent="0.25">
      <c r="A275" t="s">
        <v>695</v>
      </c>
      <c r="G275">
        <v>3.0330929593025083E-2</v>
      </c>
    </row>
    <row r="276" spans="1:7" x14ac:dyDescent="0.25">
      <c r="A276" t="s">
        <v>696</v>
      </c>
      <c r="G276">
        <v>2.9654115351266865E-2</v>
      </c>
    </row>
    <row r="277" spans="1:7" x14ac:dyDescent="0.25">
      <c r="A277" t="s">
        <v>697</v>
      </c>
      <c r="G277">
        <v>2.7202695858711663E-2</v>
      </c>
    </row>
    <row r="278" spans="1:7" x14ac:dyDescent="0.25">
      <c r="A278" t="s">
        <v>698</v>
      </c>
      <c r="G278">
        <v>2.6933640207191443E-2</v>
      </c>
    </row>
    <row r="279" spans="1:7" x14ac:dyDescent="0.25">
      <c r="A279" t="s">
        <v>699</v>
      </c>
      <c r="G279">
        <v>2.408435146612169E-2</v>
      </c>
    </row>
    <row r="280" spans="1:7" x14ac:dyDescent="0.25">
      <c r="A280" t="s">
        <v>700</v>
      </c>
      <c r="G280">
        <v>2.1956218904545587E-2</v>
      </c>
    </row>
    <row r="281" spans="1:7" x14ac:dyDescent="0.25">
      <c r="A281" t="s">
        <v>701</v>
      </c>
      <c r="G281">
        <v>1.5735198942152997E-2</v>
      </c>
    </row>
    <row r="282" spans="1:7" x14ac:dyDescent="0.25">
      <c r="A282" t="s">
        <v>702</v>
      </c>
      <c r="G282">
        <v>1.5735198942152997E-2</v>
      </c>
    </row>
    <row r="283" spans="1:7" x14ac:dyDescent="0.25">
      <c r="A283" t="s">
        <v>703</v>
      </c>
      <c r="G283">
        <v>1.312650267662875E-2</v>
      </c>
    </row>
    <row r="284" spans="1:7" x14ac:dyDescent="0.25">
      <c r="A284" t="s">
        <v>704</v>
      </c>
      <c r="G284">
        <v>6.8184486854946666E-3</v>
      </c>
    </row>
    <row r="285" spans="1:7" x14ac:dyDescent="0.25">
      <c r="A285" t="s">
        <v>705</v>
      </c>
      <c r="G285">
        <v>3.6806602910975753E-4</v>
      </c>
    </row>
    <row r="286" spans="1:7" x14ac:dyDescent="0.25">
      <c r="A286" t="s">
        <v>706</v>
      </c>
      <c r="G286">
        <v>5.8025022779631967E-8</v>
      </c>
    </row>
    <row r="287" spans="1:7" x14ac:dyDescent="0.25">
      <c r="A287" t="s">
        <v>707</v>
      </c>
      <c r="G287">
        <v>5.8025022779631967E-8</v>
      </c>
    </row>
    <row r="288" spans="1:7" x14ac:dyDescent="0.25">
      <c r="A288" t="s">
        <v>708</v>
      </c>
      <c r="G288">
        <v>5.8024493281599821E-8</v>
      </c>
    </row>
    <row r="289" spans="1:7" x14ac:dyDescent="0.25">
      <c r="A289" t="s">
        <v>709</v>
      </c>
      <c r="G289">
        <v>5.8024493281599821E-8</v>
      </c>
    </row>
    <row r="290" spans="1:7" x14ac:dyDescent="0.25">
      <c r="A290" t="s">
        <v>710</v>
      </c>
      <c r="G290">
        <v>4.2324071641516068E-8</v>
      </c>
    </row>
    <row r="291" spans="1:7" x14ac:dyDescent="0.25">
      <c r="A291" t="s">
        <v>711</v>
      </c>
      <c r="G291">
        <v>4.2324071641516068E-8</v>
      </c>
    </row>
    <row r="292" spans="1:7" x14ac:dyDescent="0.25">
      <c r="A292" t="s">
        <v>712</v>
      </c>
      <c r="G292">
        <v>4.2323845007787888E-8</v>
      </c>
    </row>
    <row r="293" spans="1:7" x14ac:dyDescent="0.25">
      <c r="A293" t="s">
        <v>713</v>
      </c>
      <c r="G293">
        <v>4.2323845007787888E-8</v>
      </c>
    </row>
    <row r="294" spans="1:7" x14ac:dyDescent="0.25">
      <c r="A294" t="s">
        <v>714</v>
      </c>
      <c r="G294">
        <v>4.0779860937501903E-8</v>
      </c>
    </row>
    <row r="295" spans="1:7" x14ac:dyDescent="0.25">
      <c r="A295" t="s">
        <v>715</v>
      </c>
      <c r="G295">
        <v>4.0779478827595994E-8</v>
      </c>
    </row>
    <row r="296" spans="1:7" x14ac:dyDescent="0.25">
      <c r="A296" t="s">
        <v>716</v>
      </c>
      <c r="G296">
        <v>3.4817188809835416E-8</v>
      </c>
    </row>
    <row r="297" spans="1:7" x14ac:dyDescent="0.25">
      <c r="A297" t="s">
        <v>717</v>
      </c>
      <c r="G297">
        <v>3.4817188809835416E-8</v>
      </c>
    </row>
    <row r="298" spans="1:7" x14ac:dyDescent="0.25">
      <c r="A298" t="s">
        <v>718</v>
      </c>
      <c r="G298">
        <v>3.4817111181078841E-8</v>
      </c>
    </row>
    <row r="299" spans="1:7" x14ac:dyDescent="0.25">
      <c r="A299" t="s">
        <v>719</v>
      </c>
      <c r="G299">
        <v>3.4817111181078841E-8</v>
      </c>
    </row>
    <row r="300" spans="1:7" x14ac:dyDescent="0.25">
      <c r="A300" t="s">
        <v>720</v>
      </c>
      <c r="G300">
        <v>3.1202830858395805E-8</v>
      </c>
    </row>
    <row r="301" spans="1:7" x14ac:dyDescent="0.25">
      <c r="A301" t="s">
        <v>721</v>
      </c>
      <c r="G301">
        <v>3.1202830858395805E-8</v>
      </c>
    </row>
    <row r="302" spans="1:7" x14ac:dyDescent="0.25">
      <c r="A302" t="s">
        <v>722</v>
      </c>
      <c r="G302">
        <v>3.1202723567763768E-8</v>
      </c>
    </row>
    <row r="303" spans="1:7" x14ac:dyDescent="0.25">
      <c r="A303" t="s">
        <v>723</v>
      </c>
      <c r="G303">
        <v>3.1202723567763768E-8</v>
      </c>
    </row>
    <row r="304" spans="1:7" x14ac:dyDescent="0.25">
      <c r="A304" t="s">
        <v>724</v>
      </c>
      <c r="G304">
        <v>3.0982748927950328E-8</v>
      </c>
    </row>
    <row r="305" spans="1:7" x14ac:dyDescent="0.25">
      <c r="A305" t="s">
        <v>725</v>
      </c>
      <c r="G305">
        <v>3.0982748927950328E-8</v>
      </c>
    </row>
    <row r="306" spans="1:7" x14ac:dyDescent="0.25">
      <c r="A306" t="s">
        <v>726</v>
      </c>
      <c r="G306">
        <v>3.0982740025787385E-8</v>
      </c>
    </row>
    <row r="307" spans="1:7" x14ac:dyDescent="0.25">
      <c r="A307" t="s">
        <v>727</v>
      </c>
      <c r="G307">
        <v>3.0982740025787385E-8</v>
      </c>
    </row>
    <row r="308" spans="1:7" x14ac:dyDescent="0.25">
      <c r="A308" t="s">
        <v>728</v>
      </c>
      <c r="G308">
        <v>3.033206001023402E-8</v>
      </c>
    </row>
    <row r="309" spans="1:7" x14ac:dyDescent="0.25">
      <c r="A309" t="s">
        <v>729</v>
      </c>
      <c r="G309">
        <v>3.033206001023402E-8</v>
      </c>
    </row>
    <row r="310" spans="1:7" x14ac:dyDescent="0.25">
      <c r="A310" t="s">
        <v>730</v>
      </c>
      <c r="G310">
        <v>3.033204593125307E-8</v>
      </c>
    </row>
    <row r="311" spans="1:7" x14ac:dyDescent="0.25">
      <c r="A311" t="s">
        <v>731</v>
      </c>
      <c r="G311">
        <v>3.033204593125307E-8</v>
      </c>
    </row>
    <row r="312" spans="1:7" x14ac:dyDescent="0.25">
      <c r="A312" t="s">
        <v>732</v>
      </c>
      <c r="G312">
        <v>3.0194017155958394E-8</v>
      </c>
    </row>
    <row r="313" spans="1:7" x14ac:dyDescent="0.25">
      <c r="A313" t="s">
        <v>733</v>
      </c>
      <c r="G313">
        <v>3.0194017155958394E-8</v>
      </c>
    </row>
    <row r="314" spans="1:7" x14ac:dyDescent="0.25">
      <c r="A314" t="s">
        <v>734</v>
      </c>
      <c r="G314">
        <v>3.0193997216038752E-8</v>
      </c>
    </row>
    <row r="315" spans="1:7" x14ac:dyDescent="0.25">
      <c r="A315" t="s">
        <v>735</v>
      </c>
      <c r="G315">
        <v>3.0193997216038752E-8</v>
      </c>
    </row>
    <row r="316" spans="1:7" x14ac:dyDescent="0.25">
      <c r="A316" t="s">
        <v>736</v>
      </c>
      <c r="G316">
        <v>3.0136125812386199E-8</v>
      </c>
    </row>
    <row r="317" spans="1:7" x14ac:dyDescent="0.25">
      <c r="A317" t="s">
        <v>737</v>
      </c>
      <c r="G317">
        <v>3.0136125812386199E-8</v>
      </c>
    </row>
    <row r="318" spans="1:7" x14ac:dyDescent="0.25">
      <c r="A318" t="s">
        <v>738</v>
      </c>
      <c r="G318">
        <v>3.0136111656815074E-8</v>
      </c>
    </row>
    <row r="319" spans="1:7" x14ac:dyDescent="0.25">
      <c r="A319" t="s">
        <v>739</v>
      </c>
      <c r="G319">
        <v>3.0136111656815074E-8</v>
      </c>
    </row>
    <row r="320" spans="1:7" x14ac:dyDescent="0.25">
      <c r="A320" t="s">
        <v>740</v>
      </c>
      <c r="G320">
        <v>2.7800683920365556E-8</v>
      </c>
    </row>
    <row r="321" spans="1:7" x14ac:dyDescent="0.25">
      <c r="A321" t="s">
        <v>741</v>
      </c>
      <c r="G321">
        <v>2.7800683920365556E-8</v>
      </c>
    </row>
    <row r="322" spans="1:7" x14ac:dyDescent="0.25">
      <c r="A322" t="s">
        <v>742</v>
      </c>
      <c r="G322">
        <v>2.7800680564815895E-8</v>
      </c>
    </row>
    <row r="323" spans="1:7" x14ac:dyDescent="0.25">
      <c r="A323" t="s">
        <v>743</v>
      </c>
      <c r="G323">
        <v>2.7800680564815895E-8</v>
      </c>
    </row>
    <row r="324" spans="1:7" x14ac:dyDescent="0.25">
      <c r="A324" t="s">
        <v>744</v>
      </c>
      <c r="G324">
        <v>2.6805020015472268E-8</v>
      </c>
    </row>
    <row r="325" spans="1:7" x14ac:dyDescent="0.25">
      <c r="A325" t="s">
        <v>745</v>
      </c>
      <c r="G325">
        <v>2.6805020015472268E-8</v>
      </c>
    </row>
    <row r="326" spans="1:7" x14ac:dyDescent="0.25">
      <c r="A326" t="s">
        <v>746</v>
      </c>
      <c r="G326">
        <v>2.6805013573808175E-8</v>
      </c>
    </row>
    <row r="327" spans="1:7" x14ac:dyDescent="0.25">
      <c r="A327" t="s">
        <v>747</v>
      </c>
      <c r="G327">
        <v>2.6805013573808175E-8</v>
      </c>
    </row>
    <row r="328" spans="1:7" x14ac:dyDescent="0.25">
      <c r="A328" t="s">
        <v>748</v>
      </c>
      <c r="G328">
        <v>2.543165104360832E-8</v>
      </c>
    </row>
    <row r="329" spans="1:7" x14ac:dyDescent="0.25">
      <c r="A329" t="s">
        <v>749</v>
      </c>
      <c r="G329">
        <v>2.5431649264421683E-8</v>
      </c>
    </row>
    <row r="330" spans="1:7" x14ac:dyDescent="0.25">
      <c r="A330" t="s">
        <v>750</v>
      </c>
      <c r="G330">
        <v>2.5196141461563197E-8</v>
      </c>
    </row>
    <row r="331" spans="1:7" x14ac:dyDescent="0.25">
      <c r="A331" t="s">
        <v>751</v>
      </c>
      <c r="G331">
        <v>2.5196141461563197E-8</v>
      </c>
    </row>
    <row r="332" spans="1:7" x14ac:dyDescent="0.25">
      <c r="A332" t="s">
        <v>752</v>
      </c>
      <c r="G332">
        <v>2.5196137455784922E-8</v>
      </c>
    </row>
    <row r="333" spans="1:7" x14ac:dyDescent="0.25">
      <c r="A333" t="s">
        <v>753</v>
      </c>
      <c r="G333">
        <v>2.5196137455784922E-8</v>
      </c>
    </row>
    <row r="334" spans="1:7" x14ac:dyDescent="0.25">
      <c r="A334" t="s">
        <v>754</v>
      </c>
      <c r="G334">
        <v>2.3703622144174924E-8</v>
      </c>
    </row>
    <row r="335" spans="1:7" x14ac:dyDescent="0.25">
      <c r="A335" t="s">
        <v>755</v>
      </c>
      <c r="G335">
        <v>2.3703622144174924E-8</v>
      </c>
    </row>
    <row r="336" spans="1:7" x14ac:dyDescent="0.25">
      <c r="A336" t="s">
        <v>756</v>
      </c>
      <c r="G336">
        <v>2.3703620845073019E-8</v>
      </c>
    </row>
    <row r="337" spans="1:7" x14ac:dyDescent="0.25">
      <c r="A337" t="s">
        <v>757</v>
      </c>
      <c r="G337">
        <v>2.3703620845073019E-8</v>
      </c>
    </row>
    <row r="338" spans="1:7" x14ac:dyDescent="0.25">
      <c r="A338" t="s">
        <v>758</v>
      </c>
      <c r="G338">
        <v>2.3152293558705885E-8</v>
      </c>
    </row>
    <row r="339" spans="1:7" x14ac:dyDescent="0.25">
      <c r="A339" t="s">
        <v>759</v>
      </c>
      <c r="G339">
        <v>2.3152293558705885E-8</v>
      </c>
    </row>
    <row r="340" spans="1:7" x14ac:dyDescent="0.25">
      <c r="A340" t="s">
        <v>760</v>
      </c>
      <c r="G340">
        <v>2.3152287297741289E-8</v>
      </c>
    </row>
    <row r="341" spans="1:7" x14ac:dyDescent="0.25">
      <c r="A341" t="s">
        <v>761</v>
      </c>
      <c r="G341">
        <v>2.3152287297741289E-8</v>
      </c>
    </row>
    <row r="342" spans="1:7" x14ac:dyDescent="0.25">
      <c r="A342" t="s">
        <v>762</v>
      </c>
      <c r="G342">
        <v>2.2650269690693701E-8</v>
      </c>
    </row>
    <row r="343" spans="1:7" x14ac:dyDescent="0.25">
      <c r="A343" t="s">
        <v>763</v>
      </c>
      <c r="G343">
        <v>2.2650269690693701E-8</v>
      </c>
    </row>
    <row r="344" spans="1:7" x14ac:dyDescent="0.25">
      <c r="A344" t="s">
        <v>764</v>
      </c>
      <c r="G344">
        <v>2.2650258905980995E-8</v>
      </c>
    </row>
    <row r="345" spans="1:7" x14ac:dyDescent="0.25">
      <c r="A345" t="s">
        <v>765</v>
      </c>
      <c r="G345">
        <v>2.2650258905980995E-8</v>
      </c>
    </row>
    <row r="346" spans="1:7" x14ac:dyDescent="0.25">
      <c r="A346" t="s">
        <v>766</v>
      </c>
      <c r="G346">
        <v>2.2579225009877488E-8</v>
      </c>
    </row>
    <row r="347" spans="1:7" x14ac:dyDescent="0.25">
      <c r="A347" t="s">
        <v>767</v>
      </c>
      <c r="G347">
        <v>2.2579225009877488E-8</v>
      </c>
    </row>
    <row r="348" spans="1:7" x14ac:dyDescent="0.25">
      <c r="A348" t="s">
        <v>768</v>
      </c>
      <c r="G348">
        <v>2.2579217493448483E-8</v>
      </c>
    </row>
    <row r="349" spans="1:7" x14ac:dyDescent="0.25">
      <c r="A349" t="s">
        <v>769</v>
      </c>
      <c r="G349">
        <v>2.2579217493448483E-8</v>
      </c>
    </row>
    <row r="350" spans="1:7" x14ac:dyDescent="0.25">
      <c r="A350" t="s">
        <v>770</v>
      </c>
      <c r="G350">
        <v>2.2464120864590657E-8</v>
      </c>
    </row>
    <row r="351" spans="1:7" x14ac:dyDescent="0.25">
      <c r="A351" t="s">
        <v>771</v>
      </c>
      <c r="G351">
        <v>2.2464120864590657E-8</v>
      </c>
    </row>
    <row r="352" spans="1:7" x14ac:dyDescent="0.25">
      <c r="A352" t="s">
        <v>772</v>
      </c>
      <c r="G352">
        <v>2.2464117500884611E-8</v>
      </c>
    </row>
    <row r="353" spans="1:7" x14ac:dyDescent="0.25">
      <c r="A353" t="s">
        <v>773</v>
      </c>
      <c r="G353">
        <v>2.2464117500884611E-8</v>
      </c>
    </row>
    <row r="354" spans="1:7" x14ac:dyDescent="0.25">
      <c r="A354" t="s">
        <v>774</v>
      </c>
      <c r="G354">
        <v>2.2375964296927284E-8</v>
      </c>
    </row>
    <row r="355" spans="1:7" x14ac:dyDescent="0.25">
      <c r="A355" t="s">
        <v>775</v>
      </c>
      <c r="G355">
        <v>2.2375964296927284E-8</v>
      </c>
    </row>
    <row r="356" spans="1:7" x14ac:dyDescent="0.25">
      <c r="A356" t="s">
        <v>776</v>
      </c>
      <c r="G356">
        <v>2.2375956053649334E-8</v>
      </c>
    </row>
    <row r="357" spans="1:7" x14ac:dyDescent="0.25">
      <c r="A357" t="s">
        <v>777</v>
      </c>
      <c r="G357">
        <v>2.2375956053649334E-8</v>
      </c>
    </row>
    <row r="358" spans="1:7" x14ac:dyDescent="0.25">
      <c r="A358" t="s">
        <v>778</v>
      </c>
      <c r="G358">
        <v>2.2014750721922209E-8</v>
      </c>
    </row>
    <row r="359" spans="1:7" x14ac:dyDescent="0.25">
      <c r="A359" t="s">
        <v>779</v>
      </c>
      <c r="G359">
        <v>2.2014750721922209E-8</v>
      </c>
    </row>
    <row r="360" spans="1:7" x14ac:dyDescent="0.25">
      <c r="A360" t="s">
        <v>780</v>
      </c>
      <c r="G360">
        <v>2.2014743288842884E-8</v>
      </c>
    </row>
    <row r="361" spans="1:7" x14ac:dyDescent="0.25">
      <c r="A361" t="s">
        <v>781</v>
      </c>
      <c r="G361">
        <v>2.2014743288842884E-8</v>
      </c>
    </row>
    <row r="362" spans="1:7" x14ac:dyDescent="0.25">
      <c r="A362" t="s">
        <v>782</v>
      </c>
      <c r="G362">
        <v>2.1330625924361845E-8</v>
      </c>
    </row>
    <row r="363" spans="1:7" x14ac:dyDescent="0.25">
      <c r="A363" t="s">
        <v>783</v>
      </c>
      <c r="G363">
        <v>2.1330625924361845E-8</v>
      </c>
    </row>
    <row r="364" spans="1:7" x14ac:dyDescent="0.25">
      <c r="A364" t="s">
        <v>784</v>
      </c>
      <c r="G364">
        <v>2.1330623330352448E-8</v>
      </c>
    </row>
    <row r="365" spans="1:7" x14ac:dyDescent="0.25">
      <c r="A365" t="s">
        <v>785</v>
      </c>
      <c r="G365">
        <v>2.1330623330352448E-8</v>
      </c>
    </row>
    <row r="366" spans="1:7" x14ac:dyDescent="0.25">
      <c r="A366" t="s">
        <v>786</v>
      </c>
      <c r="G366">
        <v>2.0434682634989897E-8</v>
      </c>
    </row>
    <row r="367" spans="1:7" x14ac:dyDescent="0.25">
      <c r="A367" t="s">
        <v>787</v>
      </c>
      <c r="G367">
        <v>2.0434682634989897E-8</v>
      </c>
    </row>
    <row r="368" spans="1:7" x14ac:dyDescent="0.25">
      <c r="A368" t="s">
        <v>788</v>
      </c>
      <c r="G368">
        <v>2.0434681887355926E-8</v>
      </c>
    </row>
    <row r="369" spans="1:7" x14ac:dyDescent="0.25">
      <c r="A369" t="s">
        <v>789</v>
      </c>
      <c r="G369">
        <v>2.0434681887355926E-8</v>
      </c>
    </row>
    <row r="370" spans="1:7" x14ac:dyDescent="0.25">
      <c r="A370" t="s">
        <v>790</v>
      </c>
      <c r="G370">
        <v>2.0380746084520141E-8</v>
      </c>
    </row>
    <row r="371" spans="1:7" x14ac:dyDescent="0.25">
      <c r="A371" t="s">
        <v>791</v>
      </c>
      <c r="G371">
        <v>2.0380746084520141E-8</v>
      </c>
    </row>
    <row r="372" spans="1:7" x14ac:dyDescent="0.25">
      <c r="A372" t="s">
        <v>792</v>
      </c>
      <c r="G372">
        <v>2.0380743760775261E-8</v>
      </c>
    </row>
    <row r="373" spans="1:7" x14ac:dyDescent="0.25">
      <c r="A373" t="s">
        <v>793</v>
      </c>
      <c r="G373">
        <v>2.0380743760775261E-8</v>
      </c>
    </row>
    <row r="374" spans="1:7" x14ac:dyDescent="0.25">
      <c r="A374" t="s">
        <v>794</v>
      </c>
      <c r="G374">
        <v>2.0246064989558564E-8</v>
      </c>
    </row>
    <row r="375" spans="1:7" x14ac:dyDescent="0.25">
      <c r="A375" t="s">
        <v>795</v>
      </c>
      <c r="G375">
        <v>2.0246064989558564E-8</v>
      </c>
    </row>
    <row r="376" spans="1:7" x14ac:dyDescent="0.25">
      <c r="A376" t="s">
        <v>796</v>
      </c>
      <c r="G376">
        <v>2.0246064102952804E-8</v>
      </c>
    </row>
    <row r="377" spans="1:7" x14ac:dyDescent="0.25">
      <c r="A377" t="s">
        <v>797</v>
      </c>
      <c r="G377">
        <v>2.0246064102952804E-8</v>
      </c>
    </row>
    <row r="378" spans="1:7" x14ac:dyDescent="0.25">
      <c r="A378" t="s">
        <v>798</v>
      </c>
      <c r="G378">
        <v>2.0191098346269216E-8</v>
      </c>
    </row>
    <row r="379" spans="1:7" x14ac:dyDescent="0.25">
      <c r="A379" t="s">
        <v>799</v>
      </c>
      <c r="G379">
        <v>2.0191098346269216E-8</v>
      </c>
    </row>
    <row r="380" spans="1:7" x14ac:dyDescent="0.25">
      <c r="A380" t="s">
        <v>800</v>
      </c>
      <c r="G380">
        <v>2.0191097351182619E-8</v>
      </c>
    </row>
    <row r="381" spans="1:7" x14ac:dyDescent="0.25">
      <c r="A381" t="s">
        <v>801</v>
      </c>
      <c r="G381">
        <v>2.0191097351182619E-8</v>
      </c>
    </row>
    <row r="382" spans="1:7" x14ac:dyDescent="0.25">
      <c r="A382" t="s">
        <v>802</v>
      </c>
      <c r="G382">
        <v>1.9805536263711449E-8</v>
      </c>
    </row>
    <row r="383" spans="1:7" x14ac:dyDescent="0.25">
      <c r="A383" t="s">
        <v>803</v>
      </c>
      <c r="G383">
        <v>1.9805536263711449E-8</v>
      </c>
    </row>
    <row r="384" spans="1:7" x14ac:dyDescent="0.25">
      <c r="A384" t="s">
        <v>804</v>
      </c>
      <c r="G384">
        <v>1.9805528073258547E-8</v>
      </c>
    </row>
    <row r="385" spans="1:7" x14ac:dyDescent="0.25">
      <c r="A385" t="s">
        <v>805</v>
      </c>
      <c r="G385">
        <v>1.9805528073258547E-8</v>
      </c>
    </row>
    <row r="386" spans="1:7" x14ac:dyDescent="0.25">
      <c r="A386" t="s">
        <v>806</v>
      </c>
      <c r="G386">
        <v>1.9390622329408503E-8</v>
      </c>
    </row>
    <row r="387" spans="1:7" x14ac:dyDescent="0.25">
      <c r="A387" t="s">
        <v>807</v>
      </c>
      <c r="G387">
        <v>1.9390622329408503E-8</v>
      </c>
    </row>
    <row r="388" spans="1:7" x14ac:dyDescent="0.25">
      <c r="A388" t="s">
        <v>808</v>
      </c>
      <c r="G388">
        <v>1.9390621640791161E-8</v>
      </c>
    </row>
    <row r="389" spans="1:7" x14ac:dyDescent="0.25">
      <c r="A389" t="s">
        <v>809</v>
      </c>
      <c r="G389">
        <v>1.9390621640791161E-8</v>
      </c>
    </row>
    <row r="390" spans="1:7" x14ac:dyDescent="0.25">
      <c r="A390" t="s">
        <v>810</v>
      </c>
      <c r="G390">
        <v>1.9051520461761219E-8</v>
      </c>
    </row>
    <row r="391" spans="1:7" x14ac:dyDescent="0.25">
      <c r="A391" t="s">
        <v>811</v>
      </c>
      <c r="G391">
        <v>1.9051520461761219E-8</v>
      </c>
    </row>
    <row r="392" spans="1:7" x14ac:dyDescent="0.25">
      <c r="A392" t="s">
        <v>812</v>
      </c>
      <c r="G392">
        <v>1.9051518551126691E-8</v>
      </c>
    </row>
    <row r="393" spans="1:7" x14ac:dyDescent="0.25">
      <c r="A393" t="s">
        <v>813</v>
      </c>
      <c r="G393">
        <v>1.9051518551126691E-8</v>
      </c>
    </row>
    <row r="394" spans="1:7" x14ac:dyDescent="0.25">
      <c r="A394" t="s">
        <v>814</v>
      </c>
      <c r="G394">
        <v>1.8322952470587907E-8</v>
      </c>
    </row>
    <row r="395" spans="1:7" x14ac:dyDescent="0.25">
      <c r="A395" t="s">
        <v>815</v>
      </c>
      <c r="G395">
        <v>1.8322952470587907E-8</v>
      </c>
    </row>
    <row r="396" spans="1:7" x14ac:dyDescent="0.25">
      <c r="A396" t="s">
        <v>816</v>
      </c>
      <c r="G396">
        <v>1.8322949288319498E-8</v>
      </c>
    </row>
    <row r="397" spans="1:7" x14ac:dyDescent="0.25">
      <c r="A397" t="s">
        <v>817</v>
      </c>
      <c r="G397">
        <v>1.8322949288319498E-8</v>
      </c>
    </row>
    <row r="398" spans="1:7" x14ac:dyDescent="0.25">
      <c r="A398" t="s">
        <v>818</v>
      </c>
      <c r="G398">
        <v>1.818100999438334E-8</v>
      </c>
    </row>
    <row r="399" spans="1:7" x14ac:dyDescent="0.25">
      <c r="A399" t="s">
        <v>819</v>
      </c>
      <c r="G399">
        <v>1.818100999438334E-8</v>
      </c>
    </row>
    <row r="400" spans="1:7" x14ac:dyDescent="0.25">
      <c r="A400" t="s">
        <v>820</v>
      </c>
      <c r="G400">
        <v>1.8059287502641906E-8</v>
      </c>
    </row>
    <row r="401" spans="1:7" x14ac:dyDescent="0.25">
      <c r="A401" t="s">
        <v>821</v>
      </c>
      <c r="G401">
        <v>1.8059287502641906E-8</v>
      </c>
    </row>
    <row r="402" spans="1:7" x14ac:dyDescent="0.25">
      <c r="A402" t="s">
        <v>822</v>
      </c>
      <c r="G402">
        <v>1.8059284754969516E-8</v>
      </c>
    </row>
    <row r="403" spans="1:7" x14ac:dyDescent="0.25">
      <c r="A403" t="s">
        <v>823</v>
      </c>
      <c r="G403">
        <v>1.8059284754969516E-8</v>
      </c>
    </row>
    <row r="404" spans="1:7" x14ac:dyDescent="0.25">
      <c r="A404" t="s">
        <v>824</v>
      </c>
      <c r="G404">
        <v>1.7647331318725206E-8</v>
      </c>
    </row>
    <row r="405" spans="1:7" x14ac:dyDescent="0.25">
      <c r="A405" t="s">
        <v>825</v>
      </c>
      <c r="G405">
        <v>1.7647331318725206E-8</v>
      </c>
    </row>
    <row r="406" spans="1:7" x14ac:dyDescent="0.25">
      <c r="A406" t="s">
        <v>826</v>
      </c>
      <c r="G406">
        <v>1.7647330967260931E-8</v>
      </c>
    </row>
    <row r="407" spans="1:7" x14ac:dyDescent="0.25">
      <c r="A407" t="s">
        <v>827</v>
      </c>
      <c r="G407">
        <v>1.7647330967260931E-8</v>
      </c>
    </row>
    <row r="408" spans="1:7" x14ac:dyDescent="0.25">
      <c r="A408" t="s">
        <v>828</v>
      </c>
      <c r="G408">
        <v>1.7364659995587926E-8</v>
      </c>
    </row>
    <row r="409" spans="1:7" x14ac:dyDescent="0.25">
      <c r="A409" t="s">
        <v>829</v>
      </c>
      <c r="G409">
        <v>1.7364659995587926E-8</v>
      </c>
    </row>
    <row r="410" spans="1:7" x14ac:dyDescent="0.25">
      <c r="A410" t="s">
        <v>830</v>
      </c>
      <c r="G410">
        <v>1.716915629792356E-8</v>
      </c>
    </row>
    <row r="411" spans="1:7" x14ac:dyDescent="0.25">
      <c r="A411" t="s">
        <v>831</v>
      </c>
      <c r="G411">
        <v>1.716915629792356E-8</v>
      </c>
    </row>
    <row r="412" spans="1:7" x14ac:dyDescent="0.25">
      <c r="A412" t="s">
        <v>832</v>
      </c>
      <c r="G412">
        <v>1.7169154273554474E-8</v>
      </c>
    </row>
    <row r="413" spans="1:7" x14ac:dyDescent="0.25">
      <c r="A413" t="s">
        <v>833</v>
      </c>
      <c r="G413">
        <v>1.7169154273554474E-8</v>
      </c>
    </row>
    <row r="414" spans="1:7" x14ac:dyDescent="0.25">
      <c r="A414" t="s">
        <v>834</v>
      </c>
      <c r="G414">
        <v>1.7119291757083103E-8</v>
      </c>
    </row>
    <row r="415" spans="1:7" x14ac:dyDescent="0.25">
      <c r="A415" t="s">
        <v>835</v>
      </c>
      <c r="G415">
        <v>1.7119291757083103E-8</v>
      </c>
    </row>
    <row r="416" spans="1:7" x14ac:dyDescent="0.25">
      <c r="A416" t="s">
        <v>836</v>
      </c>
      <c r="G416">
        <v>1.7119291420079498E-8</v>
      </c>
    </row>
    <row r="417" spans="1:7" x14ac:dyDescent="0.25">
      <c r="A417" t="s">
        <v>837</v>
      </c>
      <c r="G417">
        <v>1.7119291420079498E-8</v>
      </c>
    </row>
    <row r="418" spans="1:7" x14ac:dyDescent="0.25">
      <c r="A418" t="s">
        <v>838</v>
      </c>
      <c r="G418">
        <v>1.7049019907201018E-8</v>
      </c>
    </row>
    <row r="419" spans="1:7" x14ac:dyDescent="0.25">
      <c r="A419" t="s">
        <v>839</v>
      </c>
      <c r="G419">
        <v>1.7049019907201018E-8</v>
      </c>
    </row>
    <row r="420" spans="1:7" x14ac:dyDescent="0.25">
      <c r="A420" t="s">
        <v>840</v>
      </c>
      <c r="G420">
        <v>1.7049016028363554E-8</v>
      </c>
    </row>
    <row r="421" spans="1:7" x14ac:dyDescent="0.25">
      <c r="A421" t="s">
        <v>841</v>
      </c>
      <c r="G421">
        <v>1.7049016028363554E-8</v>
      </c>
    </row>
    <row r="422" spans="1:7" x14ac:dyDescent="0.25">
      <c r="A422" t="s">
        <v>842</v>
      </c>
      <c r="G422">
        <v>1.6965197298693265E-8</v>
      </c>
    </row>
    <row r="423" spans="1:7" x14ac:dyDescent="0.25">
      <c r="A423" t="s">
        <v>843</v>
      </c>
      <c r="G423">
        <v>1.6965197298693265E-8</v>
      </c>
    </row>
    <row r="424" spans="1:7" x14ac:dyDescent="0.25">
      <c r="A424" t="s">
        <v>844</v>
      </c>
      <c r="G424">
        <v>1.6965194142994371E-8</v>
      </c>
    </row>
    <row r="425" spans="1:7" x14ac:dyDescent="0.25">
      <c r="A425" t="s">
        <v>845</v>
      </c>
      <c r="G425">
        <v>1.6965194142994371E-8</v>
      </c>
    </row>
    <row r="426" spans="1:7" x14ac:dyDescent="0.25">
      <c r="A426" t="s">
        <v>846</v>
      </c>
      <c r="G426">
        <v>1.6925000287641842E-8</v>
      </c>
    </row>
    <row r="427" spans="1:7" x14ac:dyDescent="0.25">
      <c r="A427" t="s">
        <v>847</v>
      </c>
      <c r="G427">
        <v>1.6925000287641842E-8</v>
      </c>
    </row>
    <row r="428" spans="1:7" x14ac:dyDescent="0.25">
      <c r="A428" t="s">
        <v>848</v>
      </c>
      <c r="G428">
        <v>1.6924998712683775E-8</v>
      </c>
    </row>
    <row r="429" spans="1:7" x14ac:dyDescent="0.25">
      <c r="A429" t="s">
        <v>849</v>
      </c>
      <c r="G429">
        <v>1.6924998712683775E-8</v>
      </c>
    </row>
    <row r="430" spans="1:7" x14ac:dyDescent="0.25">
      <c r="A430" t="s">
        <v>850</v>
      </c>
      <c r="G430">
        <v>1.6810879955932832E-8</v>
      </c>
    </row>
    <row r="431" spans="1:7" x14ac:dyDescent="0.25">
      <c r="A431" t="s">
        <v>851</v>
      </c>
      <c r="G431">
        <v>1.6810879955932832E-8</v>
      </c>
    </row>
    <row r="432" spans="1:7" x14ac:dyDescent="0.25">
      <c r="A432" t="s">
        <v>852</v>
      </c>
      <c r="G432">
        <v>1.6810878018624526E-8</v>
      </c>
    </row>
    <row r="433" spans="1:7" x14ac:dyDescent="0.25">
      <c r="A433" t="s">
        <v>853</v>
      </c>
      <c r="G433">
        <v>1.6810878018624526E-8</v>
      </c>
    </row>
    <row r="434" spans="1:7" x14ac:dyDescent="0.25">
      <c r="A434" t="s">
        <v>854</v>
      </c>
      <c r="G434">
        <v>1.66795186786272E-8</v>
      </c>
    </row>
    <row r="435" spans="1:7" x14ac:dyDescent="0.25">
      <c r="A435" t="s">
        <v>855</v>
      </c>
      <c r="G435">
        <v>1.66795186786272E-8</v>
      </c>
    </row>
    <row r="436" spans="1:7" x14ac:dyDescent="0.25">
      <c r="A436" t="s">
        <v>856</v>
      </c>
      <c r="G436">
        <v>1.66702337049783E-8</v>
      </c>
    </row>
    <row r="437" spans="1:7" x14ac:dyDescent="0.25">
      <c r="A437" t="s">
        <v>857</v>
      </c>
      <c r="G437">
        <v>1.66702337049783E-8</v>
      </c>
    </row>
    <row r="438" spans="1:7" x14ac:dyDescent="0.25">
      <c r="A438" t="s">
        <v>858</v>
      </c>
      <c r="G438">
        <v>1.6670233662365945E-8</v>
      </c>
    </row>
    <row r="439" spans="1:7" x14ac:dyDescent="0.25">
      <c r="A439" t="s">
        <v>859</v>
      </c>
      <c r="G439">
        <v>1.6670233662365945E-8</v>
      </c>
    </row>
    <row r="440" spans="1:7" x14ac:dyDescent="0.25">
      <c r="A440" t="s">
        <v>860</v>
      </c>
      <c r="G440">
        <v>1.618747148786586E-8</v>
      </c>
    </row>
    <row r="441" spans="1:7" x14ac:dyDescent="0.25">
      <c r="A441" t="s">
        <v>861</v>
      </c>
      <c r="G441">
        <v>1.618747148786586E-8</v>
      </c>
    </row>
    <row r="442" spans="1:7" x14ac:dyDescent="0.25">
      <c r="A442" t="s">
        <v>862</v>
      </c>
      <c r="G442">
        <v>1.6187470202881625E-8</v>
      </c>
    </row>
    <row r="443" spans="1:7" x14ac:dyDescent="0.25">
      <c r="A443" t="s">
        <v>863</v>
      </c>
      <c r="G443">
        <v>1.6187470202881625E-8</v>
      </c>
    </row>
    <row r="444" spans="1:7" x14ac:dyDescent="0.25">
      <c r="A444" t="s">
        <v>864</v>
      </c>
      <c r="G444">
        <v>1.6061881187682517E-8</v>
      </c>
    </row>
    <row r="445" spans="1:7" x14ac:dyDescent="0.25">
      <c r="A445" t="s">
        <v>865</v>
      </c>
      <c r="G445">
        <v>1.6061881187682517E-8</v>
      </c>
    </row>
    <row r="446" spans="1:7" x14ac:dyDescent="0.25">
      <c r="A446" t="s">
        <v>866</v>
      </c>
      <c r="G446">
        <v>1.6061881009426766E-8</v>
      </c>
    </row>
    <row r="447" spans="1:7" x14ac:dyDescent="0.25">
      <c r="A447" t="s">
        <v>867</v>
      </c>
      <c r="G447">
        <v>1.6061881009426766E-8</v>
      </c>
    </row>
    <row r="448" spans="1:7" x14ac:dyDescent="0.25">
      <c r="A448" t="s">
        <v>868</v>
      </c>
      <c r="G448">
        <v>1.5903296810947211E-8</v>
      </c>
    </row>
    <row r="449" spans="1:7" x14ac:dyDescent="0.25">
      <c r="A449" t="s">
        <v>869</v>
      </c>
      <c r="G449">
        <v>1.5903296810947211E-8</v>
      </c>
    </row>
    <row r="450" spans="1:7" x14ac:dyDescent="0.25">
      <c r="A450" t="s">
        <v>870</v>
      </c>
      <c r="G450">
        <v>1.5903296467201746E-8</v>
      </c>
    </row>
    <row r="451" spans="1:7" x14ac:dyDescent="0.25">
      <c r="A451" t="s">
        <v>871</v>
      </c>
      <c r="G451">
        <v>1.5903296467201746E-8</v>
      </c>
    </row>
    <row r="452" spans="1:7" x14ac:dyDescent="0.25">
      <c r="A452" t="s">
        <v>872</v>
      </c>
      <c r="G452">
        <v>1.5851662381704406E-8</v>
      </c>
    </row>
    <row r="453" spans="1:7" x14ac:dyDescent="0.25">
      <c r="A453" t="s">
        <v>873</v>
      </c>
      <c r="G453">
        <v>1.5851662381704406E-8</v>
      </c>
    </row>
    <row r="454" spans="1:7" x14ac:dyDescent="0.25">
      <c r="A454" t="s">
        <v>874</v>
      </c>
      <c r="G454">
        <v>1.5851662045125703E-8</v>
      </c>
    </row>
    <row r="455" spans="1:7" x14ac:dyDescent="0.25">
      <c r="A455" t="s">
        <v>875</v>
      </c>
      <c r="G455">
        <v>1.5851662045125703E-8</v>
      </c>
    </row>
    <row r="456" spans="1:7" x14ac:dyDescent="0.25">
      <c r="A456" t="s">
        <v>876</v>
      </c>
      <c r="G456">
        <v>1.5152047970292263E-8</v>
      </c>
    </row>
    <row r="457" spans="1:7" x14ac:dyDescent="0.25">
      <c r="A457" t="s">
        <v>877</v>
      </c>
      <c r="G457">
        <v>1.5152047970292263E-8</v>
      </c>
    </row>
    <row r="458" spans="1:7" x14ac:dyDescent="0.25">
      <c r="A458" t="s">
        <v>878</v>
      </c>
      <c r="G458">
        <v>1.515204747895754E-8</v>
      </c>
    </row>
    <row r="459" spans="1:7" x14ac:dyDescent="0.25">
      <c r="A459" t="s">
        <v>879</v>
      </c>
      <c r="G459">
        <v>1.515204747895754E-8</v>
      </c>
    </row>
    <row r="460" spans="1:7" x14ac:dyDescent="0.25">
      <c r="A460" t="s">
        <v>880</v>
      </c>
      <c r="G460">
        <v>1.499680402321608E-8</v>
      </c>
    </row>
    <row r="461" spans="1:7" x14ac:dyDescent="0.25">
      <c r="A461" t="s">
        <v>881</v>
      </c>
      <c r="G461">
        <v>1.499680402321608E-8</v>
      </c>
    </row>
    <row r="462" spans="1:7" x14ac:dyDescent="0.25">
      <c r="A462" t="s">
        <v>882</v>
      </c>
      <c r="G462">
        <v>1.4996803122923104E-8</v>
      </c>
    </row>
    <row r="463" spans="1:7" x14ac:dyDescent="0.25">
      <c r="A463" t="s">
        <v>883</v>
      </c>
      <c r="G463">
        <v>1.4996803122923104E-8</v>
      </c>
    </row>
    <row r="464" spans="1:7" x14ac:dyDescent="0.25">
      <c r="A464" t="s">
        <v>884</v>
      </c>
      <c r="G464">
        <v>1.4934573427973578E-8</v>
      </c>
    </row>
    <row r="465" spans="1:7" x14ac:dyDescent="0.25">
      <c r="A465" t="s">
        <v>885</v>
      </c>
      <c r="G465">
        <v>1.4934573427973578E-8</v>
      </c>
    </row>
    <row r="466" spans="1:7" x14ac:dyDescent="0.25">
      <c r="A466" t="s">
        <v>886</v>
      </c>
      <c r="G466">
        <v>1.4934573152163772E-8</v>
      </c>
    </row>
    <row r="467" spans="1:7" x14ac:dyDescent="0.25">
      <c r="A467" t="s">
        <v>887</v>
      </c>
      <c r="G467">
        <v>1.4934573152163772E-8</v>
      </c>
    </row>
    <row r="468" spans="1:7" x14ac:dyDescent="0.25">
      <c r="A468" t="s">
        <v>888</v>
      </c>
      <c r="G468">
        <v>1.4897233788740288E-8</v>
      </c>
    </row>
    <row r="469" spans="1:7" x14ac:dyDescent="0.25">
      <c r="A469" t="s">
        <v>889</v>
      </c>
      <c r="G469">
        <v>1.4897233788740288E-8</v>
      </c>
    </row>
    <row r="470" spans="1:7" x14ac:dyDescent="0.25">
      <c r="A470" t="s">
        <v>890</v>
      </c>
      <c r="G470">
        <v>1.4897232936480143E-8</v>
      </c>
    </row>
    <row r="471" spans="1:7" x14ac:dyDescent="0.25">
      <c r="A471" t="s">
        <v>891</v>
      </c>
      <c r="G471">
        <v>1.4897232936480143E-8</v>
      </c>
    </row>
    <row r="472" spans="1:7" x14ac:dyDescent="0.25">
      <c r="A472" t="s">
        <v>892</v>
      </c>
      <c r="G472">
        <v>1.4663127852179792E-8</v>
      </c>
    </row>
    <row r="473" spans="1:7" x14ac:dyDescent="0.25">
      <c r="A473" t="s">
        <v>893</v>
      </c>
      <c r="G473">
        <v>1.4663127852179792E-8</v>
      </c>
    </row>
    <row r="474" spans="1:7" x14ac:dyDescent="0.25">
      <c r="A474" t="s">
        <v>894</v>
      </c>
      <c r="G474">
        <v>1.4663127041150425E-8</v>
      </c>
    </row>
    <row r="475" spans="1:7" x14ac:dyDescent="0.25">
      <c r="A475" t="s">
        <v>895</v>
      </c>
      <c r="G475">
        <v>1.4663127041150425E-8</v>
      </c>
    </row>
    <row r="476" spans="1:7" x14ac:dyDescent="0.25">
      <c r="A476" t="s">
        <v>896</v>
      </c>
      <c r="G476">
        <v>1.4636084889483403E-8</v>
      </c>
    </row>
    <row r="477" spans="1:7" x14ac:dyDescent="0.25">
      <c r="A477" t="s">
        <v>897</v>
      </c>
      <c r="G477">
        <v>1.4636084889483403E-8</v>
      </c>
    </row>
    <row r="478" spans="1:7" x14ac:dyDescent="0.25">
      <c r="A478" t="s">
        <v>898</v>
      </c>
      <c r="G478">
        <v>1.4636084728947664E-8</v>
      </c>
    </row>
    <row r="479" spans="1:7" x14ac:dyDescent="0.25">
      <c r="A479" t="s">
        <v>899</v>
      </c>
      <c r="G479">
        <v>1.4636084728947664E-8</v>
      </c>
    </row>
    <row r="480" spans="1:7" x14ac:dyDescent="0.25">
      <c r="A480" t="s">
        <v>900</v>
      </c>
      <c r="G480">
        <v>1.4322651320205683E-8</v>
      </c>
    </row>
    <row r="481" spans="1:7" x14ac:dyDescent="0.25">
      <c r="A481" t="s">
        <v>901</v>
      </c>
      <c r="G481">
        <v>1.4322651320205683E-8</v>
      </c>
    </row>
    <row r="482" spans="1:7" x14ac:dyDescent="0.25">
      <c r="A482" t="s">
        <v>902</v>
      </c>
      <c r="G482">
        <v>1.4322650706123332E-8</v>
      </c>
    </row>
    <row r="483" spans="1:7" x14ac:dyDescent="0.25">
      <c r="A483" t="s">
        <v>903</v>
      </c>
      <c r="G483">
        <v>1.4322650706123332E-8</v>
      </c>
    </row>
    <row r="484" spans="1:7" x14ac:dyDescent="0.25">
      <c r="A484" t="s">
        <v>904</v>
      </c>
      <c r="G484">
        <v>1.4321893746341783E-8</v>
      </c>
    </row>
    <row r="485" spans="1:7" x14ac:dyDescent="0.25">
      <c r="A485" t="s">
        <v>905</v>
      </c>
      <c r="G485">
        <v>1.4321893746341783E-8</v>
      </c>
    </row>
    <row r="486" spans="1:7" x14ac:dyDescent="0.25">
      <c r="A486" t="s">
        <v>906</v>
      </c>
      <c r="G486">
        <v>1.4042388693186139E-8</v>
      </c>
    </row>
    <row r="487" spans="1:7" x14ac:dyDescent="0.25">
      <c r="A487" t="s">
        <v>907</v>
      </c>
      <c r="G487">
        <v>1.40423875565694E-8</v>
      </c>
    </row>
    <row r="488" spans="1:7" x14ac:dyDescent="0.25">
      <c r="A488" t="s">
        <v>908</v>
      </c>
      <c r="G488">
        <v>1.3968959253508355E-8</v>
      </c>
    </row>
    <row r="489" spans="1:7" x14ac:dyDescent="0.25">
      <c r="A489" t="s">
        <v>909</v>
      </c>
      <c r="G489">
        <v>1.3968959253508355E-8</v>
      </c>
    </row>
    <row r="490" spans="1:7" x14ac:dyDescent="0.25">
      <c r="A490" t="s">
        <v>910</v>
      </c>
      <c r="G490">
        <v>1.3968958240848939E-8</v>
      </c>
    </row>
    <row r="491" spans="1:7" x14ac:dyDescent="0.25">
      <c r="A491" t="s">
        <v>911</v>
      </c>
      <c r="G491">
        <v>1.3968958240848939E-8</v>
      </c>
    </row>
    <row r="492" spans="1:7" x14ac:dyDescent="0.25">
      <c r="A492" t="s">
        <v>912</v>
      </c>
      <c r="G492">
        <v>1.3921998099023591E-8</v>
      </c>
    </row>
    <row r="493" spans="1:7" x14ac:dyDescent="0.25">
      <c r="A493" t="s">
        <v>913</v>
      </c>
      <c r="G493">
        <v>1.3921998099023591E-8</v>
      </c>
    </row>
    <row r="494" spans="1:7" x14ac:dyDescent="0.25">
      <c r="A494" t="s">
        <v>914</v>
      </c>
      <c r="G494">
        <v>1.3921998094568687E-8</v>
      </c>
    </row>
    <row r="495" spans="1:7" x14ac:dyDescent="0.25">
      <c r="A495" t="s">
        <v>915</v>
      </c>
      <c r="G495">
        <v>1.3921998094568687E-8</v>
      </c>
    </row>
    <row r="496" spans="1:7" x14ac:dyDescent="0.25">
      <c r="A496" t="s">
        <v>916</v>
      </c>
      <c r="G496">
        <v>1.3867855847883776E-8</v>
      </c>
    </row>
    <row r="497" spans="1:7" x14ac:dyDescent="0.25">
      <c r="A497" t="s">
        <v>917</v>
      </c>
      <c r="G497">
        <v>1.3867855847883776E-8</v>
      </c>
    </row>
    <row r="498" spans="1:7" x14ac:dyDescent="0.25">
      <c r="A498" t="s">
        <v>918</v>
      </c>
      <c r="G498">
        <v>1.3867855063211616E-8</v>
      </c>
    </row>
    <row r="499" spans="1:7" x14ac:dyDescent="0.25">
      <c r="A499" t="s">
        <v>919</v>
      </c>
      <c r="G499">
        <v>1.3867855063211616E-8</v>
      </c>
    </row>
    <row r="500" spans="1:7" x14ac:dyDescent="0.25">
      <c r="A500" t="s">
        <v>920</v>
      </c>
      <c r="G500">
        <v>1.3850838549776238E-8</v>
      </c>
    </row>
    <row r="501" spans="1:7" x14ac:dyDescent="0.25">
      <c r="A501" t="s">
        <v>921</v>
      </c>
      <c r="G501">
        <v>1.3850838549776238E-8</v>
      </c>
    </row>
    <row r="502" spans="1:7" x14ac:dyDescent="0.25">
      <c r="A502" t="s">
        <v>922</v>
      </c>
      <c r="G502">
        <v>1.385083833013554E-8</v>
      </c>
    </row>
    <row r="503" spans="1:7" x14ac:dyDescent="0.25">
      <c r="A503" t="s">
        <v>923</v>
      </c>
      <c r="G503">
        <v>1.385083833013554E-8</v>
      </c>
    </row>
    <row r="504" spans="1:7" x14ac:dyDescent="0.25">
      <c r="A504" t="s">
        <v>924</v>
      </c>
      <c r="G504">
        <v>1.3796574055937024E-8</v>
      </c>
    </row>
    <row r="505" spans="1:7" x14ac:dyDescent="0.25">
      <c r="A505" t="s">
        <v>925</v>
      </c>
      <c r="G505">
        <v>1.3796574055937024E-8</v>
      </c>
    </row>
    <row r="506" spans="1:7" x14ac:dyDescent="0.25">
      <c r="A506" t="s">
        <v>926</v>
      </c>
      <c r="G506">
        <v>1.3796573863955167E-8</v>
      </c>
    </row>
    <row r="507" spans="1:7" x14ac:dyDescent="0.25">
      <c r="A507" t="s">
        <v>927</v>
      </c>
      <c r="G507">
        <v>1.3796573863955167E-8</v>
      </c>
    </row>
    <row r="508" spans="1:7" x14ac:dyDescent="0.25">
      <c r="A508" t="s">
        <v>928</v>
      </c>
      <c r="G508">
        <v>1.3420931713672891E-8</v>
      </c>
    </row>
    <row r="509" spans="1:7" x14ac:dyDescent="0.25">
      <c r="A509" t="s">
        <v>929</v>
      </c>
      <c r="G509">
        <v>1.3420931713672891E-8</v>
      </c>
    </row>
    <row r="510" spans="1:7" x14ac:dyDescent="0.25">
      <c r="A510" t="s">
        <v>930</v>
      </c>
      <c r="G510">
        <v>1.342093044937846E-8</v>
      </c>
    </row>
    <row r="511" spans="1:7" x14ac:dyDescent="0.25">
      <c r="A511" t="s">
        <v>931</v>
      </c>
      <c r="G511">
        <v>1.342093044937846E-8</v>
      </c>
    </row>
    <row r="512" spans="1:7" x14ac:dyDescent="0.25">
      <c r="A512" t="s">
        <v>932</v>
      </c>
      <c r="G512">
        <v>1.3161936571379232E-8</v>
      </c>
    </row>
    <row r="513" spans="1:7" x14ac:dyDescent="0.25">
      <c r="A513" t="s">
        <v>933</v>
      </c>
      <c r="G513">
        <v>1.3161936571379232E-8</v>
      </c>
    </row>
    <row r="514" spans="1:7" x14ac:dyDescent="0.25">
      <c r="A514" t="s">
        <v>934</v>
      </c>
      <c r="G514">
        <v>1.3161935349706697E-8</v>
      </c>
    </row>
    <row r="515" spans="1:7" x14ac:dyDescent="0.25">
      <c r="A515" t="s">
        <v>935</v>
      </c>
      <c r="G515">
        <v>1.3161935349706697E-8</v>
      </c>
    </row>
    <row r="516" spans="1:7" x14ac:dyDescent="0.25">
      <c r="A516" t="s">
        <v>936</v>
      </c>
      <c r="G516">
        <v>1.299473188030568E-8</v>
      </c>
    </row>
    <row r="517" spans="1:7" x14ac:dyDescent="0.25">
      <c r="A517" t="s">
        <v>937</v>
      </c>
      <c r="G517">
        <v>1.299473188030568E-8</v>
      </c>
    </row>
    <row r="518" spans="1:7" x14ac:dyDescent="0.25">
      <c r="A518" t="s">
        <v>938</v>
      </c>
      <c r="G518">
        <v>1.2994731281073562E-8</v>
      </c>
    </row>
    <row r="519" spans="1:7" x14ac:dyDescent="0.25">
      <c r="A519" t="s">
        <v>939</v>
      </c>
      <c r="G519">
        <v>1.2994731281073562E-8</v>
      </c>
    </row>
    <row r="520" spans="1:7" x14ac:dyDescent="0.25">
      <c r="A520" t="s">
        <v>940</v>
      </c>
      <c r="G520">
        <v>1.2902073867047898E-8</v>
      </c>
    </row>
    <row r="521" spans="1:7" x14ac:dyDescent="0.25">
      <c r="A521" t="s">
        <v>941</v>
      </c>
      <c r="G521">
        <v>1.2902073867047898E-8</v>
      </c>
    </row>
    <row r="522" spans="1:7" x14ac:dyDescent="0.25">
      <c r="A522" t="s">
        <v>942</v>
      </c>
      <c r="G522">
        <v>1.2902073208095195E-8</v>
      </c>
    </row>
    <row r="523" spans="1:7" x14ac:dyDescent="0.25">
      <c r="A523" t="s">
        <v>943</v>
      </c>
      <c r="G523">
        <v>1.2902073208095195E-8</v>
      </c>
    </row>
    <row r="524" spans="1:7" x14ac:dyDescent="0.25">
      <c r="A524" t="s">
        <v>944</v>
      </c>
      <c r="G524">
        <v>1.2681106663866012E-8</v>
      </c>
    </row>
    <row r="525" spans="1:7" x14ac:dyDescent="0.25">
      <c r="A525" t="s">
        <v>945</v>
      </c>
      <c r="G525">
        <v>1.2681106663866012E-8</v>
      </c>
    </row>
    <row r="526" spans="1:7" x14ac:dyDescent="0.25">
      <c r="A526" t="s">
        <v>946</v>
      </c>
      <c r="G526">
        <v>1.2681106288609672E-8</v>
      </c>
    </row>
    <row r="527" spans="1:7" x14ac:dyDescent="0.25">
      <c r="A527" t="s">
        <v>947</v>
      </c>
      <c r="G527">
        <v>1.2681106288609672E-8</v>
      </c>
    </row>
    <row r="528" spans="1:7" x14ac:dyDescent="0.25">
      <c r="A528" t="s">
        <v>948</v>
      </c>
      <c r="G528">
        <v>1.2665354828834692E-8</v>
      </c>
    </row>
    <row r="529" spans="1:7" x14ac:dyDescent="0.25">
      <c r="A529" t="s">
        <v>949</v>
      </c>
      <c r="G529">
        <v>1.2665354828834692E-8</v>
      </c>
    </row>
    <row r="530" spans="1:7" x14ac:dyDescent="0.25">
      <c r="A530" t="s">
        <v>950</v>
      </c>
      <c r="G530">
        <v>1.2665354439695488E-8</v>
      </c>
    </row>
    <row r="531" spans="1:7" x14ac:dyDescent="0.25">
      <c r="A531" t="s">
        <v>951</v>
      </c>
      <c r="G531">
        <v>1.2665354439695488E-8</v>
      </c>
    </row>
    <row r="532" spans="1:7" x14ac:dyDescent="0.25">
      <c r="A532" t="s">
        <v>952</v>
      </c>
      <c r="G532">
        <v>1.265316417582348E-8</v>
      </c>
    </row>
    <row r="533" spans="1:7" x14ac:dyDescent="0.25">
      <c r="A533" t="s">
        <v>953</v>
      </c>
      <c r="G533">
        <v>1.265316417582348E-8</v>
      </c>
    </row>
    <row r="534" spans="1:7" x14ac:dyDescent="0.25">
      <c r="A534" t="s">
        <v>954</v>
      </c>
      <c r="G534">
        <v>1.2653162671606089E-8</v>
      </c>
    </row>
    <row r="535" spans="1:7" x14ac:dyDescent="0.25">
      <c r="A535" t="s">
        <v>955</v>
      </c>
      <c r="G535">
        <v>1.2653162671606089E-8</v>
      </c>
    </row>
    <row r="536" spans="1:7" x14ac:dyDescent="0.25">
      <c r="A536" t="s">
        <v>956</v>
      </c>
      <c r="G536">
        <v>1.2608287148808644E-8</v>
      </c>
    </row>
    <row r="537" spans="1:7" x14ac:dyDescent="0.25">
      <c r="A537" t="s">
        <v>957</v>
      </c>
      <c r="G537">
        <v>1.2608287148808644E-8</v>
      </c>
    </row>
    <row r="538" spans="1:7" x14ac:dyDescent="0.25">
      <c r="A538" t="s">
        <v>958</v>
      </c>
      <c r="G538">
        <v>1.2608286881883836E-8</v>
      </c>
    </row>
    <row r="539" spans="1:7" x14ac:dyDescent="0.25">
      <c r="A539" t="s">
        <v>959</v>
      </c>
      <c r="G539">
        <v>1.2608286881883836E-8</v>
      </c>
    </row>
    <row r="540" spans="1:7" x14ac:dyDescent="0.25">
      <c r="A540" t="s">
        <v>960</v>
      </c>
      <c r="G540">
        <v>1.2471569135356771E-8</v>
      </c>
    </row>
    <row r="541" spans="1:7" x14ac:dyDescent="0.25">
      <c r="A541" t="s">
        <v>961</v>
      </c>
      <c r="G541">
        <v>1.2471569135356771E-8</v>
      </c>
    </row>
    <row r="542" spans="1:7" x14ac:dyDescent="0.25">
      <c r="A542" t="s">
        <v>962</v>
      </c>
      <c r="G542">
        <v>1.2471567099341013E-8</v>
      </c>
    </row>
    <row r="543" spans="1:7" x14ac:dyDescent="0.25">
      <c r="A543" t="s">
        <v>963</v>
      </c>
      <c r="G543">
        <v>1.2471567099341013E-8</v>
      </c>
    </row>
    <row r="544" spans="1:7" x14ac:dyDescent="0.25">
      <c r="A544" t="s">
        <v>964</v>
      </c>
      <c r="G544">
        <v>1.2312144980687638E-8</v>
      </c>
    </row>
    <row r="545" spans="1:7" x14ac:dyDescent="0.25">
      <c r="A545" t="s">
        <v>965</v>
      </c>
      <c r="G545">
        <v>1.2312144980687638E-8</v>
      </c>
    </row>
    <row r="546" spans="1:7" x14ac:dyDescent="0.25">
      <c r="A546" t="s">
        <v>966</v>
      </c>
      <c r="G546">
        <v>1.2312144076379639E-8</v>
      </c>
    </row>
    <row r="547" spans="1:7" x14ac:dyDescent="0.25">
      <c r="A547" t="s">
        <v>967</v>
      </c>
      <c r="G547">
        <v>1.2312144076379639E-8</v>
      </c>
    </row>
    <row r="548" spans="1:7" x14ac:dyDescent="0.25">
      <c r="A548" t="s">
        <v>968</v>
      </c>
      <c r="G548">
        <v>1.2190156207029932E-8</v>
      </c>
    </row>
    <row r="549" spans="1:7" x14ac:dyDescent="0.25">
      <c r="A549" t="s">
        <v>969</v>
      </c>
      <c r="G549">
        <v>1.2190156207029932E-8</v>
      </c>
    </row>
    <row r="550" spans="1:7" x14ac:dyDescent="0.25">
      <c r="A550" t="s">
        <v>970</v>
      </c>
      <c r="G550">
        <v>1.2190155190524266E-8</v>
      </c>
    </row>
    <row r="551" spans="1:7" x14ac:dyDescent="0.25">
      <c r="A551" t="s">
        <v>971</v>
      </c>
      <c r="G551">
        <v>1.2190155190524266E-8</v>
      </c>
    </row>
    <row r="552" spans="1:7" x14ac:dyDescent="0.25">
      <c r="A552" t="s">
        <v>972</v>
      </c>
      <c r="G552">
        <v>1.217070742852838E-8</v>
      </c>
    </row>
    <row r="553" spans="1:7" x14ac:dyDescent="0.25">
      <c r="A553" t="s">
        <v>973</v>
      </c>
      <c r="G553">
        <v>1.2170706833927778E-8</v>
      </c>
    </row>
    <row r="554" spans="1:7" x14ac:dyDescent="0.25">
      <c r="A554" t="s">
        <v>974</v>
      </c>
      <c r="G554">
        <v>1.2032766077428849E-8</v>
      </c>
    </row>
    <row r="555" spans="1:7" x14ac:dyDescent="0.25">
      <c r="A555" t="s">
        <v>975</v>
      </c>
      <c r="G555">
        <v>1.2032766077428849E-8</v>
      </c>
    </row>
    <row r="556" spans="1:7" x14ac:dyDescent="0.25">
      <c r="A556" t="s">
        <v>976</v>
      </c>
      <c r="G556">
        <v>1.2032764625078308E-8</v>
      </c>
    </row>
    <row r="557" spans="1:7" x14ac:dyDescent="0.25">
      <c r="A557" t="s">
        <v>977</v>
      </c>
      <c r="G557">
        <v>1.2032764625078308E-8</v>
      </c>
    </row>
    <row r="558" spans="1:7" x14ac:dyDescent="0.25">
      <c r="A558" t="s">
        <v>978</v>
      </c>
      <c r="G558">
        <v>1.1723429378716843E-8</v>
      </c>
    </row>
    <row r="559" spans="1:7" x14ac:dyDescent="0.25">
      <c r="A559" t="s">
        <v>979</v>
      </c>
      <c r="G559">
        <v>1.1723428693340833E-8</v>
      </c>
    </row>
    <row r="560" spans="1:7" x14ac:dyDescent="0.25">
      <c r="A560" t="s">
        <v>980</v>
      </c>
      <c r="G560">
        <v>1.1609611297221581E-8</v>
      </c>
    </row>
    <row r="561" spans="1:7" x14ac:dyDescent="0.25">
      <c r="A561" t="s">
        <v>981</v>
      </c>
      <c r="G561">
        <v>1.1609611297221581E-8</v>
      </c>
    </row>
    <row r="562" spans="1:7" x14ac:dyDescent="0.25">
      <c r="A562" t="s">
        <v>982</v>
      </c>
      <c r="G562">
        <v>1.1609610627802241E-8</v>
      </c>
    </row>
    <row r="563" spans="1:7" x14ac:dyDescent="0.25">
      <c r="A563" t="s">
        <v>983</v>
      </c>
      <c r="G563">
        <v>1.1609610627802241E-8</v>
      </c>
    </row>
    <row r="564" spans="1:7" x14ac:dyDescent="0.25">
      <c r="A564" t="s">
        <v>984</v>
      </c>
      <c r="G564">
        <v>1.1453023418120896E-8</v>
      </c>
    </row>
    <row r="565" spans="1:7" x14ac:dyDescent="0.25">
      <c r="A565" t="s">
        <v>985</v>
      </c>
      <c r="G565">
        <v>1.1453023418120896E-8</v>
      </c>
    </row>
    <row r="566" spans="1:7" x14ac:dyDescent="0.25">
      <c r="A566" t="s">
        <v>986</v>
      </c>
      <c r="G566">
        <v>1.145302319061141E-8</v>
      </c>
    </row>
    <row r="567" spans="1:7" x14ac:dyDescent="0.25">
      <c r="A567" t="s">
        <v>987</v>
      </c>
      <c r="G567">
        <v>1.145302319061141E-8</v>
      </c>
    </row>
    <row r="568" spans="1:7" x14ac:dyDescent="0.25">
      <c r="A568" t="s">
        <v>988</v>
      </c>
      <c r="G568">
        <v>1.1331336666717379E-8</v>
      </c>
    </row>
    <row r="569" spans="1:7" x14ac:dyDescent="0.25">
      <c r="A569" t="s">
        <v>989</v>
      </c>
      <c r="G569">
        <v>1.1331336666717379E-8</v>
      </c>
    </row>
    <row r="570" spans="1:7" x14ac:dyDescent="0.25">
      <c r="A570" t="s">
        <v>990</v>
      </c>
      <c r="G570">
        <v>1.1331335707927949E-8</v>
      </c>
    </row>
    <row r="571" spans="1:7" x14ac:dyDescent="0.25">
      <c r="A571" t="s">
        <v>991</v>
      </c>
      <c r="G571">
        <v>1.1331335707927949E-8</v>
      </c>
    </row>
    <row r="572" spans="1:7" x14ac:dyDescent="0.25">
      <c r="A572" t="s">
        <v>992</v>
      </c>
      <c r="G572">
        <v>1.1301012446831277E-8</v>
      </c>
    </row>
    <row r="573" spans="1:7" x14ac:dyDescent="0.25">
      <c r="A573" t="s">
        <v>993</v>
      </c>
      <c r="G573">
        <v>1.1301012446831277E-8</v>
      </c>
    </row>
    <row r="574" spans="1:7" x14ac:dyDescent="0.25">
      <c r="A574" t="s">
        <v>994</v>
      </c>
      <c r="G574">
        <v>1.1301012305999027E-8</v>
      </c>
    </row>
    <row r="575" spans="1:7" x14ac:dyDescent="0.25">
      <c r="A575" t="s">
        <v>995</v>
      </c>
      <c r="G575">
        <v>1.1301012305999027E-8</v>
      </c>
    </row>
    <row r="576" spans="1:7" x14ac:dyDescent="0.25">
      <c r="A576" t="s">
        <v>996</v>
      </c>
      <c r="G576">
        <v>1.1263945306830166E-8</v>
      </c>
    </row>
    <row r="577" spans="1:7" x14ac:dyDescent="0.25">
      <c r="A577" t="s">
        <v>997</v>
      </c>
      <c r="G577">
        <v>1.1263945306830166E-8</v>
      </c>
    </row>
    <row r="578" spans="1:7" x14ac:dyDescent="0.25">
      <c r="A578" t="s">
        <v>998</v>
      </c>
      <c r="G578">
        <v>1.1263945234629852E-8</v>
      </c>
    </row>
    <row r="579" spans="1:7" x14ac:dyDescent="0.25">
      <c r="A579" t="s">
        <v>999</v>
      </c>
      <c r="G579">
        <v>1.1263945234629852E-8</v>
      </c>
    </row>
    <row r="580" spans="1:7" x14ac:dyDescent="0.25">
      <c r="A580" t="s">
        <v>1000</v>
      </c>
      <c r="G580">
        <v>1.1042594655071073E-8</v>
      </c>
    </row>
    <row r="581" spans="1:7" x14ac:dyDescent="0.25">
      <c r="A581" t="s">
        <v>1001</v>
      </c>
      <c r="G581">
        <v>1.1042594655071073E-8</v>
      </c>
    </row>
    <row r="582" spans="1:7" x14ac:dyDescent="0.25">
      <c r="A582" t="s">
        <v>1002</v>
      </c>
      <c r="G582">
        <v>1.0914963656971992E-8</v>
      </c>
    </row>
    <row r="583" spans="1:7" x14ac:dyDescent="0.25">
      <c r="A583" t="s">
        <v>1003</v>
      </c>
      <c r="G583">
        <v>1.0914963656971992E-8</v>
      </c>
    </row>
    <row r="584" spans="1:7" x14ac:dyDescent="0.25">
      <c r="A584" t="s">
        <v>1004</v>
      </c>
      <c r="G584">
        <v>1.0914963567326788E-8</v>
      </c>
    </row>
    <row r="585" spans="1:7" x14ac:dyDescent="0.25">
      <c r="A585" t="s">
        <v>1005</v>
      </c>
      <c r="G585">
        <v>1.0914963567326788E-8</v>
      </c>
    </row>
    <row r="586" spans="1:7" x14ac:dyDescent="0.25">
      <c r="A586" t="s">
        <v>1006</v>
      </c>
      <c r="G586">
        <v>1.0859443313478727E-8</v>
      </c>
    </row>
    <row r="587" spans="1:7" x14ac:dyDescent="0.25">
      <c r="A587" t="s">
        <v>1007</v>
      </c>
      <c r="G587">
        <v>1.0859443313478727E-8</v>
      </c>
    </row>
    <row r="588" spans="1:7" x14ac:dyDescent="0.25">
      <c r="A588" t="s">
        <v>1008</v>
      </c>
      <c r="G588">
        <v>1.0859443016237323E-8</v>
      </c>
    </row>
    <row r="589" spans="1:7" x14ac:dyDescent="0.25">
      <c r="A589" t="s">
        <v>1009</v>
      </c>
      <c r="G589">
        <v>1.0859443016237323E-8</v>
      </c>
    </row>
    <row r="590" spans="1:7" x14ac:dyDescent="0.25">
      <c r="A590" t="s">
        <v>1010</v>
      </c>
      <c r="G590">
        <v>1.0847696124133618E-8</v>
      </c>
    </row>
    <row r="591" spans="1:7" x14ac:dyDescent="0.25">
      <c r="A591" t="s">
        <v>1011</v>
      </c>
      <c r="G591">
        <v>1.0847696124133618E-8</v>
      </c>
    </row>
    <row r="592" spans="1:7" x14ac:dyDescent="0.25">
      <c r="A592" t="s">
        <v>1012</v>
      </c>
      <c r="G592">
        <v>1.084769569077786E-8</v>
      </c>
    </row>
    <row r="593" spans="1:7" x14ac:dyDescent="0.25">
      <c r="A593" t="s">
        <v>1013</v>
      </c>
      <c r="G593">
        <v>1.084769569077786E-8</v>
      </c>
    </row>
    <row r="594" spans="1:7" x14ac:dyDescent="0.25">
      <c r="A594" t="s">
        <v>1014</v>
      </c>
      <c r="G594">
        <v>1.0781729922512192E-8</v>
      </c>
    </row>
    <row r="595" spans="1:7" x14ac:dyDescent="0.25">
      <c r="A595" t="s">
        <v>1015</v>
      </c>
      <c r="G595">
        <v>1.0781729922512192E-8</v>
      </c>
    </row>
    <row r="596" spans="1:7" x14ac:dyDescent="0.25">
      <c r="A596" t="s">
        <v>1016</v>
      </c>
      <c r="G596">
        <v>1.0781729056645914E-8</v>
      </c>
    </row>
    <row r="597" spans="1:7" x14ac:dyDescent="0.25">
      <c r="A597" t="s">
        <v>1017</v>
      </c>
      <c r="G597">
        <v>1.0781729056645914E-8</v>
      </c>
    </row>
    <row r="598" spans="1:7" x14ac:dyDescent="0.25">
      <c r="A598" t="s">
        <v>1018</v>
      </c>
      <c r="G598">
        <v>1.0564964902114574E-8</v>
      </c>
    </row>
    <row r="599" spans="1:7" x14ac:dyDescent="0.25">
      <c r="A599" t="s">
        <v>1019</v>
      </c>
      <c r="G599">
        <v>1.0564963510701728E-8</v>
      </c>
    </row>
    <row r="600" spans="1:7" x14ac:dyDescent="0.25">
      <c r="A600" t="s">
        <v>1020</v>
      </c>
      <c r="G600">
        <v>1.0503771703837533E-8</v>
      </c>
    </row>
    <row r="601" spans="1:7" x14ac:dyDescent="0.25">
      <c r="A601" t="s">
        <v>1021</v>
      </c>
      <c r="G601">
        <v>1.0503771703837533E-8</v>
      </c>
    </row>
    <row r="602" spans="1:7" x14ac:dyDescent="0.25">
      <c r="A602" t="s">
        <v>1022</v>
      </c>
      <c r="G602">
        <v>1.0503771311426434E-8</v>
      </c>
    </row>
    <row r="603" spans="1:7" x14ac:dyDescent="0.25">
      <c r="A603" t="s">
        <v>1023</v>
      </c>
      <c r="G603">
        <v>1.0503771311426434E-8</v>
      </c>
    </row>
    <row r="604" spans="1:7" x14ac:dyDescent="0.25">
      <c r="A604" t="s">
        <v>1024</v>
      </c>
      <c r="G604">
        <v>1.0487553749719263E-8</v>
      </c>
    </row>
    <row r="605" spans="1:7" x14ac:dyDescent="0.25">
      <c r="A605" t="s">
        <v>1025</v>
      </c>
      <c r="G605">
        <v>1.0487553749719263E-8</v>
      </c>
    </row>
    <row r="606" spans="1:7" x14ac:dyDescent="0.25">
      <c r="A606" t="s">
        <v>1026</v>
      </c>
      <c r="G606">
        <v>1.0487553362534736E-8</v>
      </c>
    </row>
    <row r="607" spans="1:7" x14ac:dyDescent="0.25">
      <c r="A607" t="s">
        <v>1027</v>
      </c>
      <c r="G607">
        <v>1.0487553362534736E-8</v>
      </c>
    </row>
    <row r="608" spans="1:7" x14ac:dyDescent="0.25">
      <c r="A608" t="s">
        <v>1028</v>
      </c>
      <c r="G608">
        <v>1.039133160222639E-8</v>
      </c>
    </row>
    <row r="609" spans="1:7" x14ac:dyDescent="0.25">
      <c r="A609" t="s">
        <v>1029</v>
      </c>
      <c r="G609">
        <v>1.039133160222639E-8</v>
      </c>
    </row>
    <row r="610" spans="1:7" x14ac:dyDescent="0.25">
      <c r="A610" t="s">
        <v>1030</v>
      </c>
      <c r="G610">
        <v>1.0323886489332545E-8</v>
      </c>
    </row>
    <row r="611" spans="1:7" x14ac:dyDescent="0.25">
      <c r="A611" t="s">
        <v>1031</v>
      </c>
      <c r="G611">
        <v>1.0323886489332545E-8</v>
      </c>
    </row>
    <row r="612" spans="1:7" x14ac:dyDescent="0.25">
      <c r="A612" t="s">
        <v>1032</v>
      </c>
      <c r="G612">
        <v>1.0323885710475197E-8</v>
      </c>
    </row>
    <row r="613" spans="1:7" x14ac:dyDescent="0.25">
      <c r="A613" t="s">
        <v>1033</v>
      </c>
      <c r="G613">
        <v>1.0323885710475197E-8</v>
      </c>
    </row>
    <row r="614" spans="1:7" x14ac:dyDescent="0.25">
      <c r="A614" t="s">
        <v>1034</v>
      </c>
      <c r="G614">
        <v>1.0217711646797265E-8</v>
      </c>
    </row>
    <row r="615" spans="1:7" x14ac:dyDescent="0.25">
      <c r="A615" t="s">
        <v>1035</v>
      </c>
      <c r="G615">
        <v>1.0217711646797265E-8</v>
      </c>
    </row>
    <row r="616" spans="1:7" x14ac:dyDescent="0.25">
      <c r="A616" t="s">
        <v>1036</v>
      </c>
      <c r="G616">
        <v>1.0217711379765365E-8</v>
      </c>
    </row>
    <row r="617" spans="1:7" x14ac:dyDescent="0.25">
      <c r="A617" t="s">
        <v>1037</v>
      </c>
      <c r="G617">
        <v>1.0217711379765365E-8</v>
      </c>
    </row>
    <row r="618" spans="1:7" x14ac:dyDescent="0.25">
      <c r="A618" t="s">
        <v>1038</v>
      </c>
      <c r="G618">
        <v>9.9362928376030478E-9</v>
      </c>
    </row>
    <row r="619" spans="1:7" x14ac:dyDescent="0.25">
      <c r="A619" t="s">
        <v>1039</v>
      </c>
      <c r="G619">
        <v>9.9362928376030478E-9</v>
      </c>
    </row>
    <row r="620" spans="1:7" x14ac:dyDescent="0.25">
      <c r="A620" t="s">
        <v>1040</v>
      </c>
      <c r="G620">
        <v>9.9362919266785674E-9</v>
      </c>
    </row>
    <row r="621" spans="1:7" x14ac:dyDescent="0.25">
      <c r="A621" t="s">
        <v>1041</v>
      </c>
      <c r="G621">
        <v>9.9362919266785674E-9</v>
      </c>
    </row>
    <row r="622" spans="1:7" x14ac:dyDescent="0.25">
      <c r="A622" t="s">
        <v>1042</v>
      </c>
      <c r="G622">
        <v>9.9023589989818683E-9</v>
      </c>
    </row>
    <row r="623" spans="1:7" x14ac:dyDescent="0.25">
      <c r="A623" t="s">
        <v>1043</v>
      </c>
      <c r="G623">
        <v>9.9023589989818683E-9</v>
      </c>
    </row>
    <row r="624" spans="1:7" x14ac:dyDescent="0.25">
      <c r="A624" t="s">
        <v>1044</v>
      </c>
      <c r="G624">
        <v>9.9023589264575177E-9</v>
      </c>
    </row>
    <row r="625" spans="1:7" x14ac:dyDescent="0.25">
      <c r="A625" t="s">
        <v>1045</v>
      </c>
      <c r="G625">
        <v>9.9023589264575177E-9</v>
      </c>
    </row>
    <row r="626" spans="1:7" x14ac:dyDescent="0.25">
      <c r="A626" t="s">
        <v>1046</v>
      </c>
      <c r="G626">
        <v>9.8743455571573487E-9</v>
      </c>
    </row>
    <row r="627" spans="1:7" x14ac:dyDescent="0.25">
      <c r="A627" t="s">
        <v>1047</v>
      </c>
      <c r="G627">
        <v>9.8743455571573487E-9</v>
      </c>
    </row>
    <row r="628" spans="1:7" x14ac:dyDescent="0.25">
      <c r="A628" t="s">
        <v>1048</v>
      </c>
      <c r="G628">
        <v>9.8743454334048227E-9</v>
      </c>
    </row>
    <row r="629" spans="1:7" x14ac:dyDescent="0.25">
      <c r="A629" t="s">
        <v>1049</v>
      </c>
      <c r="G629">
        <v>9.8743454334048227E-9</v>
      </c>
    </row>
    <row r="630" spans="1:7" x14ac:dyDescent="0.25">
      <c r="A630" t="s">
        <v>1050</v>
      </c>
      <c r="G630">
        <v>9.8237574337309757E-9</v>
      </c>
    </row>
    <row r="631" spans="1:7" x14ac:dyDescent="0.25">
      <c r="A631" t="s">
        <v>1051</v>
      </c>
      <c r="G631">
        <v>9.8237574337309757E-9</v>
      </c>
    </row>
    <row r="632" spans="1:7" x14ac:dyDescent="0.25">
      <c r="A632" t="s">
        <v>1052</v>
      </c>
      <c r="G632">
        <v>9.8237572468650404E-9</v>
      </c>
    </row>
    <row r="633" spans="1:7" x14ac:dyDescent="0.25">
      <c r="A633" t="s">
        <v>1053</v>
      </c>
      <c r="G633">
        <v>9.8237572468650404E-9</v>
      </c>
    </row>
    <row r="634" spans="1:7" x14ac:dyDescent="0.25">
      <c r="A634" t="s">
        <v>1054</v>
      </c>
      <c r="G634">
        <v>9.7757598515987512E-9</v>
      </c>
    </row>
    <row r="635" spans="1:7" x14ac:dyDescent="0.25">
      <c r="A635" t="s">
        <v>1055</v>
      </c>
      <c r="G635">
        <v>9.7757598515987512E-9</v>
      </c>
    </row>
    <row r="636" spans="1:7" x14ac:dyDescent="0.25">
      <c r="A636" t="s">
        <v>1056</v>
      </c>
      <c r="G636">
        <v>9.7757596744209306E-9</v>
      </c>
    </row>
    <row r="637" spans="1:7" x14ac:dyDescent="0.25">
      <c r="A637" t="s">
        <v>1057</v>
      </c>
      <c r="G637">
        <v>9.7757596744209306E-9</v>
      </c>
    </row>
    <row r="638" spans="1:7" x14ac:dyDescent="0.25">
      <c r="A638" t="s">
        <v>1058</v>
      </c>
      <c r="G638">
        <v>9.7284030300640685E-9</v>
      </c>
    </row>
    <row r="639" spans="1:7" x14ac:dyDescent="0.25">
      <c r="A639" t="s">
        <v>1059</v>
      </c>
      <c r="G639">
        <v>9.7284030300640685E-9</v>
      </c>
    </row>
    <row r="640" spans="1:7" x14ac:dyDescent="0.25">
      <c r="A640" t="s">
        <v>1060</v>
      </c>
      <c r="G640">
        <v>9.7284025980691806E-9</v>
      </c>
    </row>
    <row r="641" spans="1:7" x14ac:dyDescent="0.25">
      <c r="A641" t="s">
        <v>1061</v>
      </c>
      <c r="G641">
        <v>9.7284025980691806E-9</v>
      </c>
    </row>
    <row r="642" spans="1:7" x14ac:dyDescent="0.25">
      <c r="A642" t="s">
        <v>1062</v>
      </c>
      <c r="G642">
        <v>9.7130950659271612E-9</v>
      </c>
    </row>
    <row r="643" spans="1:7" x14ac:dyDescent="0.25">
      <c r="A643" t="s">
        <v>1063</v>
      </c>
      <c r="G643">
        <v>9.7130950659271612E-9</v>
      </c>
    </row>
    <row r="644" spans="1:7" x14ac:dyDescent="0.25">
      <c r="A644" t="s">
        <v>1064</v>
      </c>
      <c r="G644">
        <v>9.7130945953583366E-9</v>
      </c>
    </row>
    <row r="645" spans="1:7" x14ac:dyDescent="0.25">
      <c r="A645" t="s">
        <v>1065</v>
      </c>
      <c r="G645">
        <v>9.7130945953583366E-9</v>
      </c>
    </row>
    <row r="646" spans="1:7" x14ac:dyDescent="0.25">
      <c r="A646" t="s">
        <v>1066</v>
      </c>
      <c r="G646">
        <v>9.2782116208126914E-9</v>
      </c>
    </row>
    <row r="647" spans="1:7" x14ac:dyDescent="0.25">
      <c r="A647" t="s">
        <v>1067</v>
      </c>
      <c r="G647">
        <v>9.2782116208126914E-9</v>
      </c>
    </row>
    <row r="648" spans="1:7" x14ac:dyDescent="0.25">
      <c r="A648" t="s">
        <v>1068</v>
      </c>
      <c r="G648">
        <v>9.2782111223577687E-9</v>
      </c>
    </row>
    <row r="649" spans="1:7" x14ac:dyDescent="0.25">
      <c r="A649" t="s">
        <v>1069</v>
      </c>
      <c r="G649">
        <v>9.2782111223577687E-9</v>
      </c>
    </row>
    <row r="650" spans="1:7" x14ac:dyDescent="0.25">
      <c r="A650" t="s">
        <v>1070</v>
      </c>
      <c r="G650">
        <v>9.2766914596858873E-9</v>
      </c>
    </row>
    <row r="651" spans="1:7" x14ac:dyDescent="0.25">
      <c r="A651" t="s">
        <v>1071</v>
      </c>
      <c r="G651">
        <v>9.2766914596858873E-9</v>
      </c>
    </row>
    <row r="652" spans="1:7" x14ac:dyDescent="0.25">
      <c r="A652" t="s">
        <v>1072</v>
      </c>
      <c r="G652">
        <v>9.2766908834926778E-9</v>
      </c>
    </row>
    <row r="653" spans="1:7" x14ac:dyDescent="0.25">
      <c r="A653" t="s">
        <v>1073</v>
      </c>
      <c r="G653">
        <v>9.2766908834926778E-9</v>
      </c>
    </row>
    <row r="654" spans="1:7" x14ac:dyDescent="0.25">
      <c r="A654" t="s">
        <v>1074</v>
      </c>
      <c r="G654">
        <v>8.9419742560052113E-9</v>
      </c>
    </row>
    <row r="655" spans="1:7" x14ac:dyDescent="0.25">
      <c r="A655" t="s">
        <v>1075</v>
      </c>
      <c r="G655">
        <v>8.9419742560052113E-9</v>
      </c>
    </row>
    <row r="656" spans="1:7" x14ac:dyDescent="0.25">
      <c r="A656" t="s">
        <v>1076</v>
      </c>
      <c r="G656">
        <v>8.9419738085344921E-9</v>
      </c>
    </row>
    <row r="657" spans="1:7" x14ac:dyDescent="0.25">
      <c r="A657" t="s">
        <v>1077</v>
      </c>
      <c r="G657">
        <v>8.9419738085344921E-9</v>
      </c>
    </row>
    <row r="658" spans="1:7" x14ac:dyDescent="0.25">
      <c r="A658" t="s">
        <v>1078</v>
      </c>
      <c r="G658">
        <v>8.8917177307054494E-9</v>
      </c>
    </row>
    <row r="659" spans="1:7" x14ac:dyDescent="0.25">
      <c r="A659" t="s">
        <v>1079</v>
      </c>
      <c r="G659">
        <v>8.8917177307054494E-9</v>
      </c>
    </row>
    <row r="660" spans="1:7" x14ac:dyDescent="0.25">
      <c r="A660" t="s">
        <v>1080</v>
      </c>
      <c r="G660">
        <v>8.8917175982674177E-9</v>
      </c>
    </row>
    <row r="661" spans="1:7" x14ac:dyDescent="0.25">
      <c r="A661" t="s">
        <v>1081</v>
      </c>
      <c r="G661">
        <v>8.8917175982674177E-9</v>
      </c>
    </row>
    <row r="662" spans="1:7" x14ac:dyDescent="0.25">
      <c r="A662" t="s">
        <v>1082</v>
      </c>
      <c r="G662">
        <v>8.5407273774940808E-9</v>
      </c>
    </row>
    <row r="663" spans="1:7" x14ac:dyDescent="0.25">
      <c r="A663" t="s">
        <v>1083</v>
      </c>
      <c r="G663">
        <v>8.5407273774940808E-9</v>
      </c>
    </row>
    <row r="664" spans="1:7" x14ac:dyDescent="0.25">
      <c r="A664" t="s">
        <v>1084</v>
      </c>
      <c r="G664">
        <v>8.5407270070321081E-9</v>
      </c>
    </row>
    <row r="665" spans="1:7" x14ac:dyDescent="0.25">
      <c r="A665" t="s">
        <v>1085</v>
      </c>
      <c r="G665">
        <v>8.5407270070321081E-9</v>
      </c>
    </row>
    <row r="666" spans="1:7" x14ac:dyDescent="0.25">
      <c r="A666" t="s">
        <v>1086</v>
      </c>
      <c r="G666">
        <v>8.525143276815649E-9</v>
      </c>
    </row>
    <row r="667" spans="1:7" x14ac:dyDescent="0.25">
      <c r="A667" t="s">
        <v>1087</v>
      </c>
      <c r="G667">
        <v>8.525143276815649E-9</v>
      </c>
    </row>
    <row r="668" spans="1:7" x14ac:dyDescent="0.25">
      <c r="A668" t="s">
        <v>1088</v>
      </c>
      <c r="G668">
        <v>8.5251427618904072E-9</v>
      </c>
    </row>
    <row r="669" spans="1:7" x14ac:dyDescent="0.25">
      <c r="A669" t="s">
        <v>1089</v>
      </c>
      <c r="G669">
        <v>8.5251427618904072E-9</v>
      </c>
    </row>
    <row r="670" spans="1:7" x14ac:dyDescent="0.25">
      <c r="A670" t="s">
        <v>1090</v>
      </c>
      <c r="G670">
        <v>8.5203394218173918E-9</v>
      </c>
    </row>
    <row r="671" spans="1:7" x14ac:dyDescent="0.25">
      <c r="A671" t="s">
        <v>1091</v>
      </c>
      <c r="G671">
        <v>8.5203394218173918E-9</v>
      </c>
    </row>
    <row r="672" spans="1:7" x14ac:dyDescent="0.25">
      <c r="A672" t="s">
        <v>1092</v>
      </c>
      <c r="G672">
        <v>8.5203392142500639E-9</v>
      </c>
    </row>
    <row r="673" spans="1:7" x14ac:dyDescent="0.25">
      <c r="A673" t="s">
        <v>1093</v>
      </c>
      <c r="G673">
        <v>8.5203392142500639E-9</v>
      </c>
    </row>
    <row r="674" spans="1:7" x14ac:dyDescent="0.25">
      <c r="A674" t="s">
        <v>1094</v>
      </c>
      <c r="G674">
        <v>8.4557672334400584E-9</v>
      </c>
    </row>
    <row r="675" spans="1:7" x14ac:dyDescent="0.25">
      <c r="A675" t="s">
        <v>1095</v>
      </c>
      <c r="G675">
        <v>8.4557672334400584E-9</v>
      </c>
    </row>
    <row r="676" spans="1:7" x14ac:dyDescent="0.25">
      <c r="A676" t="s">
        <v>1096</v>
      </c>
      <c r="G676">
        <v>8.4557671319944031E-9</v>
      </c>
    </row>
    <row r="677" spans="1:7" x14ac:dyDescent="0.25">
      <c r="A677" t="s">
        <v>1097</v>
      </c>
      <c r="G677">
        <v>8.4557671319944031E-9</v>
      </c>
    </row>
    <row r="678" spans="1:7" x14ac:dyDescent="0.25">
      <c r="A678" t="s">
        <v>1098</v>
      </c>
      <c r="G678">
        <v>8.4421741556148893E-9</v>
      </c>
    </row>
    <row r="679" spans="1:7" x14ac:dyDescent="0.25">
      <c r="A679" t="s">
        <v>1099</v>
      </c>
      <c r="G679">
        <v>8.442173922362437E-9</v>
      </c>
    </row>
    <row r="680" spans="1:7" x14ac:dyDescent="0.25">
      <c r="A680" t="s">
        <v>1100</v>
      </c>
      <c r="G680">
        <v>8.3831036224559564E-9</v>
      </c>
    </row>
    <row r="681" spans="1:7" x14ac:dyDescent="0.25">
      <c r="A681" t="s">
        <v>1101</v>
      </c>
      <c r="G681">
        <v>8.3831036224559564E-9</v>
      </c>
    </row>
    <row r="682" spans="1:7" x14ac:dyDescent="0.25">
      <c r="A682" t="s">
        <v>1102</v>
      </c>
      <c r="G682">
        <v>8.3831033777272103E-9</v>
      </c>
    </row>
    <row r="683" spans="1:7" x14ac:dyDescent="0.25">
      <c r="A683" t="s">
        <v>1103</v>
      </c>
      <c r="G683">
        <v>8.3831033777272103E-9</v>
      </c>
    </row>
    <row r="684" spans="1:7" x14ac:dyDescent="0.25">
      <c r="A684" t="s">
        <v>1104</v>
      </c>
      <c r="G684">
        <v>8.289261081136718E-9</v>
      </c>
    </row>
    <row r="685" spans="1:7" x14ac:dyDescent="0.25">
      <c r="A685" t="s">
        <v>1105</v>
      </c>
      <c r="G685">
        <v>8.289261081136718E-9</v>
      </c>
    </row>
    <row r="686" spans="1:7" x14ac:dyDescent="0.25">
      <c r="A686" t="s">
        <v>1106</v>
      </c>
      <c r="G686">
        <v>8.2892608058261716E-9</v>
      </c>
    </row>
    <row r="687" spans="1:7" x14ac:dyDescent="0.25">
      <c r="A687" t="s">
        <v>1107</v>
      </c>
      <c r="G687">
        <v>8.2892608058261716E-9</v>
      </c>
    </row>
    <row r="688" spans="1:7" x14ac:dyDescent="0.25">
      <c r="A688" t="s">
        <v>1108</v>
      </c>
      <c r="G688">
        <v>8.2726553456745791E-9</v>
      </c>
    </row>
    <row r="689" spans="1:7" x14ac:dyDescent="0.25">
      <c r="A689" t="s">
        <v>1109</v>
      </c>
      <c r="G689">
        <v>8.2726553456745791E-9</v>
      </c>
    </row>
    <row r="690" spans="1:7" x14ac:dyDescent="0.25">
      <c r="A690" t="s">
        <v>1110</v>
      </c>
      <c r="G690">
        <v>8.0645289121608025E-9</v>
      </c>
    </row>
    <row r="691" spans="1:7" x14ac:dyDescent="0.25">
      <c r="A691" t="s">
        <v>1111</v>
      </c>
      <c r="G691">
        <v>8.0645289121608025E-9</v>
      </c>
    </row>
    <row r="692" spans="1:7" x14ac:dyDescent="0.25">
      <c r="A692" t="s">
        <v>1112</v>
      </c>
      <c r="G692">
        <v>8.0645283348569807E-9</v>
      </c>
    </row>
    <row r="693" spans="1:7" x14ac:dyDescent="0.25">
      <c r="A693" t="s">
        <v>1113</v>
      </c>
      <c r="G693">
        <v>8.0645283348569807E-9</v>
      </c>
    </row>
    <row r="694" spans="1:7" x14ac:dyDescent="0.25">
      <c r="A694" t="s">
        <v>1114</v>
      </c>
      <c r="G694">
        <v>7.9885927588775253E-9</v>
      </c>
    </row>
    <row r="695" spans="1:7" x14ac:dyDescent="0.25">
      <c r="A695" t="s">
        <v>1115</v>
      </c>
      <c r="G695">
        <v>7.9885927588775253E-9</v>
      </c>
    </row>
    <row r="696" spans="1:7" x14ac:dyDescent="0.25">
      <c r="A696" t="s">
        <v>1116</v>
      </c>
      <c r="G696">
        <v>7.9885926889488179E-9</v>
      </c>
    </row>
    <row r="697" spans="1:7" x14ac:dyDescent="0.25">
      <c r="A697" t="s">
        <v>1117</v>
      </c>
      <c r="G697">
        <v>7.9885926889488179E-9</v>
      </c>
    </row>
    <row r="698" spans="1:7" x14ac:dyDescent="0.25">
      <c r="A698" t="s">
        <v>1118</v>
      </c>
      <c r="G698">
        <v>7.8313894362545776E-9</v>
      </c>
    </row>
    <row r="699" spans="1:7" x14ac:dyDescent="0.25">
      <c r="A699" t="s">
        <v>1119</v>
      </c>
      <c r="G699">
        <v>7.8313894362545776E-9</v>
      </c>
    </row>
    <row r="700" spans="1:7" x14ac:dyDescent="0.25">
      <c r="A700" t="s">
        <v>1120</v>
      </c>
      <c r="G700">
        <v>7.8313894055855809E-9</v>
      </c>
    </row>
    <row r="701" spans="1:7" x14ac:dyDescent="0.25">
      <c r="A701" t="s">
        <v>1121</v>
      </c>
      <c r="G701">
        <v>7.8313894055855809E-9</v>
      </c>
    </row>
    <row r="702" spans="1:7" x14ac:dyDescent="0.25">
      <c r="A702" t="s">
        <v>1122</v>
      </c>
      <c r="G702">
        <v>7.7395498636801493E-9</v>
      </c>
    </row>
    <row r="703" spans="1:7" x14ac:dyDescent="0.25">
      <c r="A703" t="s">
        <v>1123</v>
      </c>
      <c r="G703">
        <v>7.7395498636801493E-9</v>
      </c>
    </row>
    <row r="704" spans="1:7" x14ac:dyDescent="0.25">
      <c r="A704" t="s">
        <v>1124</v>
      </c>
      <c r="G704">
        <v>7.7395495529764404E-9</v>
      </c>
    </row>
    <row r="705" spans="1:7" x14ac:dyDescent="0.25">
      <c r="A705" t="s">
        <v>1125</v>
      </c>
      <c r="G705">
        <v>7.7395495529764404E-9</v>
      </c>
    </row>
    <row r="706" spans="1:7" x14ac:dyDescent="0.25">
      <c r="A706" t="s">
        <v>1126</v>
      </c>
      <c r="G706">
        <v>7.7290383396639985E-9</v>
      </c>
    </row>
    <row r="707" spans="1:7" x14ac:dyDescent="0.25">
      <c r="A707" t="s">
        <v>1127</v>
      </c>
      <c r="G707">
        <v>7.7290383396639985E-9</v>
      </c>
    </row>
    <row r="708" spans="1:7" x14ac:dyDescent="0.25">
      <c r="A708" t="s">
        <v>1128</v>
      </c>
      <c r="G708">
        <v>7.72903806329029E-9</v>
      </c>
    </row>
    <row r="709" spans="1:7" x14ac:dyDescent="0.25">
      <c r="A709" t="s">
        <v>1129</v>
      </c>
      <c r="G709">
        <v>7.72903806329029E-9</v>
      </c>
    </row>
    <row r="710" spans="1:7" x14ac:dyDescent="0.25">
      <c r="A710" t="s">
        <v>1130</v>
      </c>
      <c r="G710">
        <v>7.4765660449251985E-9</v>
      </c>
    </row>
    <row r="711" spans="1:7" x14ac:dyDescent="0.25">
      <c r="A711" t="s">
        <v>1131</v>
      </c>
      <c r="G711">
        <v>7.4765660449251985E-9</v>
      </c>
    </row>
    <row r="712" spans="1:7" x14ac:dyDescent="0.25">
      <c r="A712" t="s">
        <v>1132</v>
      </c>
      <c r="G712">
        <v>7.4765653601098818E-9</v>
      </c>
    </row>
    <row r="713" spans="1:7" x14ac:dyDescent="0.25">
      <c r="A713" t="s">
        <v>1133</v>
      </c>
      <c r="G713">
        <v>7.4765653601098818E-9</v>
      </c>
    </row>
    <row r="714" spans="1:7" x14ac:dyDescent="0.25">
      <c r="A714" t="s">
        <v>1134</v>
      </c>
      <c r="G714">
        <v>7.3210095539227341E-9</v>
      </c>
    </row>
    <row r="715" spans="1:7" x14ac:dyDescent="0.25">
      <c r="A715" t="s">
        <v>1135</v>
      </c>
      <c r="G715">
        <v>7.3210095539227341E-9</v>
      </c>
    </row>
    <row r="716" spans="1:7" x14ac:dyDescent="0.25">
      <c r="A716" t="s">
        <v>1136</v>
      </c>
      <c r="G716">
        <v>7.321009453921059E-9</v>
      </c>
    </row>
    <row r="717" spans="1:7" x14ac:dyDescent="0.25">
      <c r="A717" t="s">
        <v>1137</v>
      </c>
      <c r="G717">
        <v>7.321009453921059E-9</v>
      </c>
    </row>
    <row r="718" spans="1:7" x14ac:dyDescent="0.25">
      <c r="A718" t="s">
        <v>1138</v>
      </c>
      <c r="G718">
        <v>7.3207071018121335E-9</v>
      </c>
    </row>
    <row r="719" spans="1:7" x14ac:dyDescent="0.25">
      <c r="A719" t="s">
        <v>1139</v>
      </c>
      <c r="G719">
        <v>7.3207071018121335E-9</v>
      </c>
    </row>
    <row r="720" spans="1:7" x14ac:dyDescent="0.25">
      <c r="A720" t="s">
        <v>1140</v>
      </c>
      <c r="G720">
        <v>7.2020204002705687E-9</v>
      </c>
    </row>
    <row r="721" spans="1:7" x14ac:dyDescent="0.25">
      <c r="A721" t="s">
        <v>1141</v>
      </c>
      <c r="G721">
        <v>7.2020204002705687E-9</v>
      </c>
    </row>
    <row r="722" spans="1:7" x14ac:dyDescent="0.25">
      <c r="A722" t="s">
        <v>1142</v>
      </c>
      <c r="G722">
        <v>7.202020313168949E-9</v>
      </c>
    </row>
    <row r="723" spans="1:7" x14ac:dyDescent="0.25">
      <c r="A723" t="s">
        <v>1143</v>
      </c>
      <c r="G723">
        <v>7.202020313168949E-9</v>
      </c>
    </row>
    <row r="724" spans="1:7" x14ac:dyDescent="0.25">
      <c r="A724" t="s">
        <v>1144</v>
      </c>
      <c r="G724">
        <v>7.0381064162047328E-9</v>
      </c>
    </row>
    <row r="725" spans="1:7" x14ac:dyDescent="0.25">
      <c r="A725" t="s">
        <v>1145</v>
      </c>
      <c r="G725">
        <v>7.0381064162047328E-9</v>
      </c>
    </row>
    <row r="726" spans="1:7" x14ac:dyDescent="0.25">
      <c r="A726" t="s">
        <v>1146</v>
      </c>
      <c r="G726">
        <v>7.0381063292033467E-9</v>
      </c>
    </row>
    <row r="727" spans="1:7" x14ac:dyDescent="0.25">
      <c r="A727" t="s">
        <v>1147</v>
      </c>
      <c r="G727">
        <v>7.0381063292033467E-9</v>
      </c>
    </row>
    <row r="728" spans="1:7" x14ac:dyDescent="0.25">
      <c r="A728" t="s">
        <v>1148</v>
      </c>
      <c r="G728">
        <v>7.0239259707076023E-9</v>
      </c>
    </row>
    <row r="729" spans="1:7" x14ac:dyDescent="0.25">
      <c r="A729" t="s">
        <v>1149</v>
      </c>
      <c r="G729">
        <v>7.0239259707076023E-9</v>
      </c>
    </row>
    <row r="730" spans="1:7" x14ac:dyDescent="0.25">
      <c r="A730" t="s">
        <v>1150</v>
      </c>
      <c r="G730">
        <v>7.0239259510138622E-9</v>
      </c>
    </row>
    <row r="731" spans="1:7" x14ac:dyDescent="0.25">
      <c r="A731" t="s">
        <v>1151</v>
      </c>
      <c r="G731">
        <v>7.0239259510138622E-9</v>
      </c>
    </row>
    <row r="732" spans="1:7" x14ac:dyDescent="0.25">
      <c r="A732" t="s">
        <v>1152</v>
      </c>
      <c r="G732">
        <v>6.9680560827734952E-9</v>
      </c>
    </row>
    <row r="733" spans="1:7" x14ac:dyDescent="0.25">
      <c r="A733" t="s">
        <v>1153</v>
      </c>
      <c r="G733">
        <v>6.9680560827734952E-9</v>
      </c>
    </row>
    <row r="734" spans="1:7" x14ac:dyDescent="0.25">
      <c r="A734" t="s">
        <v>1154</v>
      </c>
      <c r="G734">
        <v>6.968055646318159E-9</v>
      </c>
    </row>
    <row r="735" spans="1:7" x14ac:dyDescent="0.25">
      <c r="A735" t="s">
        <v>1155</v>
      </c>
      <c r="G735">
        <v>6.968055646318159E-9</v>
      </c>
    </row>
    <row r="736" spans="1:7" x14ac:dyDescent="0.25">
      <c r="A736" t="s">
        <v>1156</v>
      </c>
      <c r="G736">
        <v>6.6681286098967844E-9</v>
      </c>
    </row>
    <row r="737" spans="1:7" x14ac:dyDescent="0.25">
      <c r="A737" t="s">
        <v>1157</v>
      </c>
      <c r="G737">
        <v>6.6681286098967844E-9</v>
      </c>
    </row>
    <row r="738" spans="1:7" x14ac:dyDescent="0.25">
      <c r="A738" t="s">
        <v>1158</v>
      </c>
      <c r="G738">
        <v>6.668128252140861E-9</v>
      </c>
    </row>
    <row r="739" spans="1:7" x14ac:dyDescent="0.25">
      <c r="A739" t="s">
        <v>1159</v>
      </c>
      <c r="G739">
        <v>6.668128252140861E-9</v>
      </c>
    </row>
    <row r="740" spans="1:7" x14ac:dyDescent="0.25">
      <c r="A740" t="s">
        <v>1160</v>
      </c>
      <c r="G740">
        <v>6.5779124878240549E-9</v>
      </c>
    </row>
    <row r="741" spans="1:7" x14ac:dyDescent="0.25">
      <c r="A741" t="s">
        <v>1161</v>
      </c>
      <c r="G741">
        <v>6.5779124878240549E-9</v>
      </c>
    </row>
    <row r="742" spans="1:7" x14ac:dyDescent="0.25">
      <c r="A742" t="s">
        <v>1162</v>
      </c>
      <c r="G742">
        <v>6.577912482286754E-9</v>
      </c>
    </row>
    <row r="743" spans="1:7" x14ac:dyDescent="0.25">
      <c r="A743" t="s">
        <v>1163</v>
      </c>
      <c r="G743">
        <v>6.577912482286754E-9</v>
      </c>
    </row>
    <row r="744" spans="1:7" x14ac:dyDescent="0.25">
      <c r="A744" t="s">
        <v>1164</v>
      </c>
      <c r="G744">
        <v>6.452836980274157E-9</v>
      </c>
    </row>
    <row r="745" spans="1:7" x14ac:dyDescent="0.25">
      <c r="A745" t="s">
        <v>1165</v>
      </c>
      <c r="G745">
        <v>6.452836980274157E-9</v>
      </c>
    </row>
    <row r="746" spans="1:7" x14ac:dyDescent="0.25">
      <c r="A746" t="s">
        <v>1166</v>
      </c>
      <c r="G746">
        <v>6.4528366424396246E-9</v>
      </c>
    </row>
    <row r="747" spans="1:7" x14ac:dyDescent="0.25">
      <c r="A747" t="s">
        <v>1167</v>
      </c>
      <c r="G747">
        <v>6.4528366424396246E-9</v>
      </c>
    </row>
    <row r="748" spans="1:7" x14ac:dyDescent="0.25">
      <c r="A748" t="s">
        <v>1168</v>
      </c>
      <c r="G748">
        <v>6.4156822136446203E-9</v>
      </c>
    </row>
    <row r="749" spans="1:7" x14ac:dyDescent="0.25">
      <c r="A749" t="s">
        <v>1169</v>
      </c>
      <c r="G749">
        <v>6.4156822136446203E-9</v>
      </c>
    </row>
    <row r="750" spans="1:7" x14ac:dyDescent="0.25">
      <c r="A750" t="s">
        <v>1170</v>
      </c>
      <c r="G750">
        <v>6.4156818030709466E-9</v>
      </c>
    </row>
    <row r="751" spans="1:7" x14ac:dyDescent="0.25">
      <c r="A751" t="s">
        <v>1171</v>
      </c>
      <c r="G751">
        <v>6.4156818030709466E-9</v>
      </c>
    </row>
    <row r="752" spans="1:7" x14ac:dyDescent="0.25">
      <c r="A752" t="s">
        <v>1172</v>
      </c>
      <c r="G752">
        <v>6.3329670846252831E-9</v>
      </c>
    </row>
    <row r="753" spans="1:7" x14ac:dyDescent="0.25">
      <c r="A753" t="s">
        <v>1173</v>
      </c>
      <c r="G753">
        <v>6.3329670846252831E-9</v>
      </c>
    </row>
    <row r="754" spans="1:7" x14ac:dyDescent="0.25">
      <c r="A754" t="s">
        <v>1174</v>
      </c>
      <c r="G754">
        <v>6.3329669141428146E-9</v>
      </c>
    </row>
    <row r="755" spans="1:7" x14ac:dyDescent="0.25">
      <c r="A755" t="s">
        <v>1175</v>
      </c>
      <c r="G755">
        <v>6.3329669141428146E-9</v>
      </c>
    </row>
    <row r="756" spans="1:7" x14ac:dyDescent="0.25">
      <c r="A756" t="s">
        <v>1176</v>
      </c>
      <c r="G756">
        <v>6.3192544168659573E-9</v>
      </c>
    </row>
    <row r="757" spans="1:7" x14ac:dyDescent="0.25">
      <c r="A757" t="s">
        <v>1177</v>
      </c>
      <c r="G757">
        <v>6.3192544168659573E-9</v>
      </c>
    </row>
    <row r="758" spans="1:7" x14ac:dyDescent="0.25">
      <c r="A758" t="s">
        <v>1178</v>
      </c>
      <c r="G758">
        <v>6.3192541124462841E-9</v>
      </c>
    </row>
    <row r="759" spans="1:7" x14ac:dyDescent="0.25">
      <c r="A759" t="s">
        <v>1179</v>
      </c>
      <c r="G759">
        <v>6.3192541124462841E-9</v>
      </c>
    </row>
    <row r="760" spans="1:7" x14ac:dyDescent="0.25">
      <c r="A760" t="s">
        <v>1180</v>
      </c>
      <c r="G760">
        <v>6.2710740939212317E-9</v>
      </c>
    </row>
    <row r="761" spans="1:7" x14ac:dyDescent="0.25">
      <c r="A761" t="s">
        <v>1181</v>
      </c>
      <c r="G761">
        <v>6.2710740939212317E-9</v>
      </c>
    </row>
    <row r="762" spans="1:7" x14ac:dyDescent="0.25">
      <c r="A762" t="s">
        <v>1182</v>
      </c>
      <c r="G762">
        <v>6.2710739658842889E-9</v>
      </c>
    </row>
    <row r="763" spans="1:7" x14ac:dyDescent="0.25">
      <c r="A763" t="s">
        <v>1183</v>
      </c>
      <c r="G763">
        <v>6.2710739658842889E-9</v>
      </c>
    </row>
    <row r="764" spans="1:7" x14ac:dyDescent="0.25">
      <c r="A764" t="s">
        <v>1184</v>
      </c>
      <c r="G764">
        <v>6.096548417443698E-9</v>
      </c>
    </row>
    <row r="765" spans="1:7" x14ac:dyDescent="0.25">
      <c r="A765" t="s">
        <v>1185</v>
      </c>
      <c r="G765">
        <v>6.096548417443698E-9</v>
      </c>
    </row>
    <row r="766" spans="1:7" x14ac:dyDescent="0.25">
      <c r="A766" t="s">
        <v>1186</v>
      </c>
      <c r="G766">
        <v>6.0965479422756482E-9</v>
      </c>
    </row>
    <row r="767" spans="1:7" x14ac:dyDescent="0.25">
      <c r="A767" t="s">
        <v>1187</v>
      </c>
      <c r="G767">
        <v>6.0965479422756482E-9</v>
      </c>
    </row>
    <row r="768" spans="1:7" x14ac:dyDescent="0.25">
      <c r="A768" t="s">
        <v>1188</v>
      </c>
      <c r="G768">
        <v>6.0815132664772714E-9</v>
      </c>
    </row>
    <row r="769" spans="1:7" x14ac:dyDescent="0.25">
      <c r="A769" t="s">
        <v>1189</v>
      </c>
      <c r="G769">
        <v>6.0815132664772714E-9</v>
      </c>
    </row>
    <row r="770" spans="1:7" x14ac:dyDescent="0.25">
      <c r="A770" t="s">
        <v>1190</v>
      </c>
      <c r="G770">
        <v>6.0815130052907388E-9</v>
      </c>
    </row>
    <row r="771" spans="1:7" x14ac:dyDescent="0.25">
      <c r="A771" t="s">
        <v>1191</v>
      </c>
      <c r="G771">
        <v>6.0815130052907388E-9</v>
      </c>
    </row>
    <row r="772" spans="1:7" x14ac:dyDescent="0.25">
      <c r="A772" t="s">
        <v>1192</v>
      </c>
      <c r="G772">
        <v>5.7994835233566049E-9</v>
      </c>
    </row>
    <row r="773" spans="1:7" x14ac:dyDescent="0.25">
      <c r="A773" t="s">
        <v>1193</v>
      </c>
      <c r="G773">
        <v>5.7994835233566049E-9</v>
      </c>
    </row>
    <row r="774" spans="1:7" x14ac:dyDescent="0.25">
      <c r="A774" t="s">
        <v>1194</v>
      </c>
      <c r="G774">
        <v>5.7994832611435395E-9</v>
      </c>
    </row>
    <row r="775" spans="1:7" x14ac:dyDescent="0.25">
      <c r="A775" t="s">
        <v>1195</v>
      </c>
      <c r="G775">
        <v>5.7994832611435395E-9</v>
      </c>
    </row>
    <row r="776" spans="1:7" x14ac:dyDescent="0.25">
      <c r="A776" t="s">
        <v>1196</v>
      </c>
      <c r="G776">
        <v>5.4180050433582526E-9</v>
      </c>
    </row>
    <row r="777" spans="1:7" x14ac:dyDescent="0.25">
      <c r="A777" t="s">
        <v>1197</v>
      </c>
      <c r="G777">
        <v>5.4180050433582526E-9</v>
      </c>
    </row>
    <row r="778" spans="1:7" x14ac:dyDescent="0.25">
      <c r="A778" t="s">
        <v>1198</v>
      </c>
      <c r="G778">
        <v>5.4180048529869624E-9</v>
      </c>
    </row>
    <row r="779" spans="1:7" x14ac:dyDescent="0.25">
      <c r="A779" t="s">
        <v>1199</v>
      </c>
      <c r="G779">
        <v>5.4180048529869624E-9</v>
      </c>
    </row>
    <row r="780" spans="1:7" x14ac:dyDescent="0.25">
      <c r="A780" t="s">
        <v>1200</v>
      </c>
      <c r="G780">
        <v>5.3862670559867289E-9</v>
      </c>
    </row>
    <row r="781" spans="1:7" x14ac:dyDescent="0.25">
      <c r="A781" t="s">
        <v>1201</v>
      </c>
      <c r="G781">
        <v>5.3862670559867289E-9</v>
      </c>
    </row>
    <row r="782" spans="1:7" x14ac:dyDescent="0.25">
      <c r="A782" t="s">
        <v>1202</v>
      </c>
      <c r="G782">
        <v>5.3862663497706401E-9</v>
      </c>
    </row>
    <row r="783" spans="1:7" x14ac:dyDescent="0.25">
      <c r="A783" t="s">
        <v>1203</v>
      </c>
      <c r="G783">
        <v>5.3862663497706401E-9</v>
      </c>
    </row>
    <row r="784" spans="1:7" x14ac:dyDescent="0.25">
      <c r="A784" t="s">
        <v>1204</v>
      </c>
      <c r="G784">
        <v>5.1755566300031151E-9</v>
      </c>
    </row>
    <row r="785" spans="1:7" x14ac:dyDescent="0.25">
      <c r="A785" t="s">
        <v>1205</v>
      </c>
      <c r="G785">
        <v>5.1755566300031151E-9</v>
      </c>
    </row>
    <row r="786" spans="1:7" x14ac:dyDescent="0.25">
      <c r="A786" t="s">
        <v>1206</v>
      </c>
      <c r="G786">
        <v>5.0979287069838363E-9</v>
      </c>
    </row>
    <row r="787" spans="1:7" x14ac:dyDescent="0.25">
      <c r="A787" t="s">
        <v>1207</v>
      </c>
      <c r="G787">
        <v>5.0979287069838363E-9</v>
      </c>
    </row>
    <row r="788" spans="1:7" x14ac:dyDescent="0.25">
      <c r="A788" t="s">
        <v>1208</v>
      </c>
      <c r="G788">
        <v>5.0979286207103451E-9</v>
      </c>
    </row>
    <row r="789" spans="1:7" x14ac:dyDescent="0.25">
      <c r="A789" t="s">
        <v>1209</v>
      </c>
      <c r="G789">
        <v>5.0979286207103451E-9</v>
      </c>
    </row>
    <row r="790" spans="1:7" x14ac:dyDescent="0.25">
      <c r="A790" t="s">
        <v>1210</v>
      </c>
      <c r="G790">
        <v>5.0292729965478635E-9</v>
      </c>
    </row>
    <row r="791" spans="1:7" x14ac:dyDescent="0.25">
      <c r="A791" t="s">
        <v>1211</v>
      </c>
      <c r="G791">
        <v>5.0292729965478635E-9</v>
      </c>
    </row>
    <row r="792" spans="1:7" x14ac:dyDescent="0.25">
      <c r="A792" t="s">
        <v>1212</v>
      </c>
      <c r="G792">
        <v>5.0292729339361799E-9</v>
      </c>
    </row>
    <row r="793" spans="1:7" x14ac:dyDescent="0.25">
      <c r="A793" t="s">
        <v>1213</v>
      </c>
      <c r="G793">
        <v>5.0292729339361799E-9</v>
      </c>
    </row>
    <row r="794" spans="1:7" x14ac:dyDescent="0.25">
      <c r="A794" t="s">
        <v>1214</v>
      </c>
      <c r="G794">
        <v>4.9798502482394453E-9</v>
      </c>
    </row>
    <row r="795" spans="1:7" x14ac:dyDescent="0.25">
      <c r="A795" t="s">
        <v>1215</v>
      </c>
      <c r="G795">
        <v>4.9798502482394453E-9</v>
      </c>
    </row>
    <row r="796" spans="1:7" x14ac:dyDescent="0.25">
      <c r="A796" t="s">
        <v>1216</v>
      </c>
      <c r="G796">
        <v>4.9798501769411989E-9</v>
      </c>
    </row>
    <row r="797" spans="1:7" x14ac:dyDescent="0.25">
      <c r="A797" t="s">
        <v>1217</v>
      </c>
      <c r="G797">
        <v>4.9798501769411989E-9</v>
      </c>
    </row>
    <row r="798" spans="1:7" x14ac:dyDescent="0.25">
      <c r="A798" t="s">
        <v>1218</v>
      </c>
      <c r="G798">
        <v>4.9029570724736656E-9</v>
      </c>
    </row>
    <row r="799" spans="1:7" x14ac:dyDescent="0.25">
      <c r="A799" t="s">
        <v>1219</v>
      </c>
      <c r="G799">
        <v>4.9029570724736656E-9</v>
      </c>
    </row>
    <row r="800" spans="1:7" x14ac:dyDescent="0.25">
      <c r="A800" t="s">
        <v>1220</v>
      </c>
      <c r="G800">
        <v>4.9029567731684674E-9</v>
      </c>
    </row>
    <row r="801" spans="1:7" x14ac:dyDescent="0.25">
      <c r="A801" t="s">
        <v>1221</v>
      </c>
      <c r="G801">
        <v>4.9029567731684674E-9</v>
      </c>
    </row>
    <row r="802" spans="1:7" x14ac:dyDescent="0.25">
      <c r="A802" t="s">
        <v>1222</v>
      </c>
      <c r="G802">
        <v>4.7049755804605144E-9</v>
      </c>
    </row>
    <row r="803" spans="1:7" x14ac:dyDescent="0.25">
      <c r="A803" t="s">
        <v>1223</v>
      </c>
      <c r="G803">
        <v>4.7049755804605144E-9</v>
      </c>
    </row>
    <row r="804" spans="1:7" x14ac:dyDescent="0.25">
      <c r="A804" t="s">
        <v>1224</v>
      </c>
      <c r="G804">
        <v>4.7049755764084808E-9</v>
      </c>
    </row>
    <row r="805" spans="1:7" x14ac:dyDescent="0.25">
      <c r="A805" t="s">
        <v>1225</v>
      </c>
      <c r="G805">
        <v>4.7049755764084808E-9</v>
      </c>
    </row>
    <row r="806" spans="1:7" x14ac:dyDescent="0.25">
      <c r="A806" t="s">
        <v>1226</v>
      </c>
      <c r="G806">
        <v>4.6574459353335193E-9</v>
      </c>
    </row>
    <row r="807" spans="1:7" x14ac:dyDescent="0.25">
      <c r="A807" t="s">
        <v>1227</v>
      </c>
      <c r="G807">
        <v>4.6574459353335193E-9</v>
      </c>
    </row>
    <row r="808" spans="1:7" x14ac:dyDescent="0.25">
      <c r="A808" t="s">
        <v>1228</v>
      </c>
      <c r="G808">
        <v>4.6574448610711792E-9</v>
      </c>
    </row>
    <row r="809" spans="1:7" x14ac:dyDescent="0.25">
      <c r="A809" t="s">
        <v>1229</v>
      </c>
      <c r="G809">
        <v>4.6574448610711792E-9</v>
      </c>
    </row>
    <row r="810" spans="1:7" x14ac:dyDescent="0.25">
      <c r="A810" t="s">
        <v>1230</v>
      </c>
      <c r="G810">
        <v>4.2066113165487311E-9</v>
      </c>
    </row>
    <row r="811" spans="1:7" x14ac:dyDescent="0.25">
      <c r="A811" t="s">
        <v>1231</v>
      </c>
      <c r="G811">
        <v>4.2066113165487311E-9</v>
      </c>
    </row>
    <row r="812" spans="1:7" x14ac:dyDescent="0.25">
      <c r="A812" t="s">
        <v>1232</v>
      </c>
      <c r="G812">
        <v>4.2066111290945248E-9</v>
      </c>
    </row>
    <row r="813" spans="1:7" x14ac:dyDescent="0.25">
      <c r="A813" t="s">
        <v>1233</v>
      </c>
      <c r="G813">
        <v>4.2066111290945248E-9</v>
      </c>
    </row>
    <row r="814" spans="1:7" x14ac:dyDescent="0.25">
      <c r="A814" t="s">
        <v>1234</v>
      </c>
      <c r="G814">
        <v>3.7529647485117905E-9</v>
      </c>
    </row>
    <row r="815" spans="1:7" x14ac:dyDescent="0.25">
      <c r="A815" t="s">
        <v>1235</v>
      </c>
      <c r="G815">
        <v>3.7529645485945011E-9</v>
      </c>
    </row>
    <row r="816" spans="1:7" x14ac:dyDescent="0.25">
      <c r="A816" t="s">
        <v>1236</v>
      </c>
      <c r="G816">
        <v>3.7398907480422858E-9</v>
      </c>
    </row>
    <row r="817" spans="1:7" x14ac:dyDescent="0.25">
      <c r="A817" t="s">
        <v>1237</v>
      </c>
      <c r="G817">
        <v>3.7398907480422858E-9</v>
      </c>
    </row>
    <row r="818" spans="1:7" x14ac:dyDescent="0.25">
      <c r="A818" t="s">
        <v>1238</v>
      </c>
      <c r="G818">
        <v>3.7398906533756602E-9</v>
      </c>
    </row>
    <row r="819" spans="1:7" x14ac:dyDescent="0.25">
      <c r="A819" t="s">
        <v>1239</v>
      </c>
      <c r="G819">
        <v>3.7398906533756602E-9</v>
      </c>
    </row>
    <row r="820" spans="1:7" x14ac:dyDescent="0.25">
      <c r="A820" t="s">
        <v>1240</v>
      </c>
      <c r="G820">
        <v>3.4876885047320334E-9</v>
      </c>
    </row>
    <row r="821" spans="1:7" x14ac:dyDescent="0.25">
      <c r="A821" t="s">
        <v>1241</v>
      </c>
      <c r="G821">
        <v>3.4876885047320334E-9</v>
      </c>
    </row>
    <row r="822" spans="1:7" x14ac:dyDescent="0.25">
      <c r="A822" t="s">
        <v>1242</v>
      </c>
      <c r="G822">
        <v>3.2812466658219094E-9</v>
      </c>
    </row>
    <row r="823" spans="1:7" x14ac:dyDescent="0.25">
      <c r="A823" t="s">
        <v>1243</v>
      </c>
      <c r="G823">
        <v>3.2812462724765206E-9</v>
      </c>
    </row>
    <row r="824" spans="1:7" x14ac:dyDescent="0.25">
      <c r="A824" t="s">
        <v>1244</v>
      </c>
      <c r="G824">
        <v>2.9684040353142059E-9</v>
      </c>
    </row>
    <row r="825" spans="1:7" x14ac:dyDescent="0.25">
      <c r="A825" t="s">
        <v>1245</v>
      </c>
      <c r="G825">
        <v>2.9684040353142059E-9</v>
      </c>
    </row>
    <row r="826" spans="1:7" x14ac:dyDescent="0.25">
      <c r="A826" t="s">
        <v>1246</v>
      </c>
      <c r="G826">
        <v>2.9684038550814538E-9</v>
      </c>
    </row>
    <row r="827" spans="1:7" x14ac:dyDescent="0.25">
      <c r="A827" t="s">
        <v>1247</v>
      </c>
      <c r="G827">
        <v>2.9684038550814538E-9</v>
      </c>
    </row>
    <row r="828" spans="1:7" x14ac:dyDescent="0.25">
      <c r="A828" t="s">
        <v>1248</v>
      </c>
      <c r="G828">
        <v>2.4563425952480962E-9</v>
      </c>
    </row>
    <row r="829" spans="1:7" x14ac:dyDescent="0.25">
      <c r="A829" t="s">
        <v>1249</v>
      </c>
      <c r="G829">
        <v>2.4563425952480962E-9</v>
      </c>
    </row>
    <row r="830" spans="1:7" x14ac:dyDescent="0.25">
      <c r="A830" t="s">
        <v>1250</v>
      </c>
      <c r="G830">
        <v>2.456342147915299E-9</v>
      </c>
    </row>
    <row r="831" spans="1:7" x14ac:dyDescent="0.25">
      <c r="A831" t="s">
        <v>1251</v>
      </c>
      <c r="G831">
        <v>2.456342147915299E-9</v>
      </c>
    </row>
    <row r="832" spans="1:7" x14ac:dyDescent="0.25">
      <c r="A832" t="s">
        <v>1252</v>
      </c>
      <c r="G832">
        <v>1.2413928046540695E-9</v>
      </c>
    </row>
    <row r="833" spans="1:7" x14ac:dyDescent="0.25">
      <c r="A833" t="s">
        <v>1253</v>
      </c>
      <c r="G833">
        <v>1.24139266339857E-9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R527" workbookViewId="0">
      <selection activeCell="AT563" sqref="AT563"/>
    </sheetView>
  </sheetViews>
  <sheetFormatPr defaultRowHeight="15" x14ac:dyDescent="0.25"/>
  <sheetData>
    <row r="1" spans="1:53" x14ac:dyDescent="0.25">
      <c r="A1" t="s">
        <v>1254</v>
      </c>
    </row>
    <row r="2" spans="1:53" x14ac:dyDescent="0.25">
      <c r="A2" t="s">
        <v>1255</v>
      </c>
      <c r="B2" t="s">
        <v>1256</v>
      </c>
    </row>
    <row r="3" spans="1:53" x14ac:dyDescent="0.25">
      <c r="A3" t="s">
        <v>1257</v>
      </c>
      <c r="B3" t="s">
        <v>1258</v>
      </c>
    </row>
    <row r="5" spans="1:53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  <c r="P5" t="s">
        <v>1271</v>
      </c>
      <c r="Q5" t="s">
        <v>1272</v>
      </c>
      <c r="R5" t="s">
        <v>1273</v>
      </c>
      <c r="S5" t="s">
        <v>1274</v>
      </c>
      <c r="T5" t="s">
        <v>1275</v>
      </c>
      <c r="U5" t="s">
        <v>1276</v>
      </c>
      <c r="V5" t="s">
        <v>1277</v>
      </c>
      <c r="W5" t="s">
        <v>1278</v>
      </c>
      <c r="X5" t="s">
        <v>1279</v>
      </c>
      <c r="Y5" t="s">
        <v>1280</v>
      </c>
      <c r="Z5" t="s">
        <v>1281</v>
      </c>
      <c r="AA5" t="s">
        <v>1282</v>
      </c>
      <c r="AB5" t="s">
        <v>1283</v>
      </c>
      <c r="AC5" t="s">
        <v>1284</v>
      </c>
      <c r="AD5" t="s">
        <v>1285</v>
      </c>
      <c r="AE5" t="s">
        <v>1286</v>
      </c>
      <c r="AF5" t="s">
        <v>1287</v>
      </c>
      <c r="AG5" t="s">
        <v>1288</v>
      </c>
      <c r="AH5" t="s">
        <v>1289</v>
      </c>
      <c r="AI5" t="s">
        <v>1290</v>
      </c>
      <c r="AJ5" t="s">
        <v>1291</v>
      </c>
      <c r="AK5" t="s">
        <v>1292</v>
      </c>
      <c r="AL5" t="s">
        <v>1293</v>
      </c>
      <c r="AM5" t="s">
        <v>1294</v>
      </c>
      <c r="AN5" t="s">
        <v>1295</v>
      </c>
      <c r="AO5" t="s">
        <v>1296</v>
      </c>
      <c r="AP5" t="s">
        <v>1297</v>
      </c>
      <c r="AQ5" t="s">
        <v>1258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1298</v>
      </c>
      <c r="B6" t="s">
        <v>203</v>
      </c>
      <c r="C6" t="s">
        <v>1299</v>
      </c>
      <c r="D6">
        <v>4567.387272573349</v>
      </c>
      <c r="E6">
        <v>5783.480062653729</v>
      </c>
      <c r="F6">
        <v>7007.7137540643562</v>
      </c>
      <c r="G6">
        <v>6728.4351775478426</v>
      </c>
      <c r="H6">
        <v>6412.9112335163336</v>
      </c>
      <c r="I6">
        <v>6475.8872889705272</v>
      </c>
      <c r="J6">
        <v>6701.4859633077613</v>
      </c>
      <c r="K6">
        <v>7052.3720905300252</v>
      </c>
      <c r="L6">
        <v>7300.4014321211253</v>
      </c>
      <c r="M6">
        <v>7524.4018455006481</v>
      </c>
      <c r="N6">
        <v>7800.2746581865904</v>
      </c>
      <c r="O6">
        <v>8123.2087949930828</v>
      </c>
      <c r="P6">
        <v>8501.1806546720945</v>
      </c>
      <c r="Q6">
        <v>8896.8361498797094</v>
      </c>
      <c r="R6">
        <v>9303.0480359741487</v>
      </c>
      <c r="S6">
        <v>9724.0535112718644</v>
      </c>
      <c r="T6">
        <v>10156.330855600383</v>
      </c>
      <c r="U6">
        <v>10600.329315453539</v>
      </c>
      <c r="V6">
        <v>11050.088642810595</v>
      </c>
      <c r="W6">
        <v>11502.205471646652</v>
      </c>
      <c r="X6">
        <v>11956.483290113185</v>
      </c>
      <c r="Y6">
        <v>12412.706982189251</v>
      </c>
      <c r="Z6">
        <v>12871.966984825962</v>
      </c>
      <c r="AA6">
        <v>13334.785868714127</v>
      </c>
      <c r="AB6">
        <v>13801.72268092418</v>
      </c>
      <c r="AC6">
        <v>14273.713562081779</v>
      </c>
      <c r="AD6">
        <v>14751.588155486705</v>
      </c>
      <c r="AE6">
        <v>15236.229011834905</v>
      </c>
      <c r="AF6">
        <v>15746.34791964513</v>
      </c>
      <c r="AG6">
        <v>16459.844965922148</v>
      </c>
      <c r="AH6">
        <v>17237.836607180379</v>
      </c>
      <c r="AI6">
        <v>17937.06564715553</v>
      </c>
      <c r="AJ6">
        <v>18551.918367232134</v>
      </c>
      <c r="AK6">
        <v>19208.10862216022</v>
      </c>
      <c r="AL6">
        <v>19947.909028088005</v>
      </c>
      <c r="AM6">
        <v>20748.144934483978</v>
      </c>
      <c r="AN6">
        <v>21590.418771604131</v>
      </c>
      <c r="AO6">
        <v>22468.732519354318</v>
      </c>
      <c r="AP6">
        <v>23393.176317235746</v>
      </c>
      <c r="AQ6">
        <v>24367.949539496451</v>
      </c>
      <c r="AS6">
        <f>IF(TRIM(B6)&lt;&gt;"",1,0)</f>
        <v>1</v>
      </c>
      <c r="AT6">
        <f>IF($AS6=1,ABS(D6/D7-1),0)</f>
        <v>0.32196447831355979</v>
      </c>
      <c r="AU6">
        <f t="shared" ref="AU6:BA21" si="0">IF($AS6=1,ABS(E6/E7-1),0)</f>
        <v>0.65100772556486697</v>
      </c>
      <c r="AV6">
        <f t="shared" si="0"/>
        <v>1.1287101318543002</v>
      </c>
      <c r="AW6">
        <f t="shared" si="0"/>
        <v>1.1873976519986487</v>
      </c>
      <c r="AX6">
        <f t="shared" si="0"/>
        <v>1.1060463821071704</v>
      </c>
      <c r="AY6">
        <f t="shared" si="0"/>
        <v>1.1760373954874082</v>
      </c>
      <c r="AZ6">
        <f t="shared" si="0"/>
        <v>1.1014380568541116</v>
      </c>
      <c r="BA6">
        <f t="shared" si="0"/>
        <v>1.1108566568482567</v>
      </c>
    </row>
    <row r="7" spans="1:53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1298</v>
      </c>
      <c r="B8" t="s">
        <v>204</v>
      </c>
      <c r="C8" t="s">
        <v>1299</v>
      </c>
      <c r="D8">
        <v>4631.5280303010986</v>
      </c>
      <c r="E8">
        <v>4589.5164883916977</v>
      </c>
      <c r="F8">
        <v>5422.1420460755144</v>
      </c>
      <c r="G8">
        <v>6307.5881655411613</v>
      </c>
      <c r="H8">
        <v>6733.8537038306649</v>
      </c>
      <c r="I8">
        <v>6894.8532965043669</v>
      </c>
      <c r="J8">
        <v>6890.6991942561817</v>
      </c>
      <c r="K8">
        <v>6963.7994866161434</v>
      </c>
      <c r="L8">
        <v>7093.4554117982152</v>
      </c>
      <c r="M8">
        <v>7230.8851801586479</v>
      </c>
      <c r="N8">
        <v>7381.1811764036192</v>
      </c>
      <c r="O8">
        <v>7537.8866590573771</v>
      </c>
      <c r="P8">
        <v>7729.6936210676777</v>
      </c>
      <c r="Q8">
        <v>7959.2304530980018</v>
      </c>
      <c r="R8">
        <v>8216.0628430831603</v>
      </c>
      <c r="S8">
        <v>8494.2760271271945</v>
      </c>
      <c r="T8">
        <v>8785.0089182911925</v>
      </c>
      <c r="U8">
        <v>9085.6988527807007</v>
      </c>
      <c r="V8">
        <v>9393.4227259162762</v>
      </c>
      <c r="W8">
        <v>9704.1067277976017</v>
      </c>
      <c r="X8">
        <v>10015.110701350612</v>
      </c>
      <c r="Y8">
        <v>10324.139146112186</v>
      </c>
      <c r="Z8">
        <v>10630.550905309292</v>
      </c>
      <c r="AA8">
        <v>10934.637554408622</v>
      </c>
      <c r="AB8">
        <v>11236.99976278175</v>
      </c>
      <c r="AC8">
        <v>11538.637517119494</v>
      </c>
      <c r="AD8">
        <v>11840.596216441096</v>
      </c>
      <c r="AE8">
        <v>12144.010306481985</v>
      </c>
      <c r="AF8">
        <v>12444.189343861763</v>
      </c>
      <c r="AG8">
        <v>12690.119427705507</v>
      </c>
      <c r="AH8">
        <v>12981.241276450615</v>
      </c>
      <c r="AI8">
        <v>13361.922939851022</v>
      </c>
      <c r="AJ8">
        <v>13766.744396029208</v>
      </c>
      <c r="AK8">
        <v>14150.083672614275</v>
      </c>
      <c r="AL8">
        <v>14533.261006448603</v>
      </c>
      <c r="AM8">
        <v>14945.297093777393</v>
      </c>
      <c r="AN8">
        <v>15399.085361192107</v>
      </c>
      <c r="AO8">
        <v>15892.870160567771</v>
      </c>
      <c r="AP8">
        <v>16423.09287672853</v>
      </c>
      <c r="AQ8">
        <v>16990.647651056373</v>
      </c>
      <c r="AS8">
        <f t="shared" si="1"/>
        <v>1</v>
      </c>
      <c r="AT8">
        <f t="shared" si="2"/>
        <v>6.2277071169976717E-2</v>
      </c>
      <c r="AU8">
        <f t="shared" si="0"/>
        <v>1.0026641848210116E-2</v>
      </c>
      <c r="AV8">
        <f t="shared" si="0"/>
        <v>0.39602009425219209</v>
      </c>
      <c r="AW8">
        <f t="shared" si="0"/>
        <v>0.67621264032451811</v>
      </c>
      <c r="AX8">
        <f t="shared" si="0"/>
        <v>0.77346686958932453</v>
      </c>
      <c r="AY8">
        <f t="shared" si="0"/>
        <v>0.62461199257878586</v>
      </c>
      <c r="AZ8">
        <f t="shared" si="0"/>
        <v>0.58625672059304357</v>
      </c>
      <c r="BA8">
        <f t="shared" si="0"/>
        <v>0.69024259383886988</v>
      </c>
    </row>
    <row r="9" spans="1:53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1301</v>
      </c>
      <c r="B10" t="s">
        <v>203</v>
      </c>
      <c r="C10" t="s">
        <v>1299</v>
      </c>
      <c r="D10">
        <v>7127.9492250235262</v>
      </c>
      <c r="E10">
        <v>8291.1809667059824</v>
      </c>
      <c r="F10">
        <v>9402.8716158057869</v>
      </c>
      <c r="G10">
        <v>9066.507683119813</v>
      </c>
      <c r="H10">
        <v>8355.0939243864741</v>
      </c>
      <c r="I10">
        <v>8013.9501850564857</v>
      </c>
      <c r="J10">
        <v>7746.7084828696943</v>
      </c>
      <c r="K10">
        <v>7672.3669050832887</v>
      </c>
      <c r="L10">
        <v>7603.2367536159527</v>
      </c>
      <c r="M10">
        <v>7559.1741395535737</v>
      </c>
      <c r="N10">
        <v>7634.357122548935</v>
      </c>
      <c r="O10">
        <v>7787.7828745010438</v>
      </c>
      <c r="P10">
        <v>8022.8956010693764</v>
      </c>
      <c r="Q10">
        <v>8297.6738388067824</v>
      </c>
      <c r="R10">
        <v>8584.7217629845109</v>
      </c>
      <c r="S10">
        <v>8880.9336325878285</v>
      </c>
      <c r="T10">
        <v>9171.3779304790551</v>
      </c>
      <c r="U10">
        <v>9450.9085632807837</v>
      </c>
      <c r="V10">
        <v>9712.4134126699664</v>
      </c>
      <c r="W10">
        <v>9951.1343446235533</v>
      </c>
      <c r="X10">
        <v>10168.61966780181</v>
      </c>
      <c r="Y10">
        <v>10366.801574857418</v>
      </c>
      <c r="Z10">
        <v>10549.713210414156</v>
      </c>
      <c r="AA10">
        <v>10721.477169522215</v>
      </c>
      <c r="AB10">
        <v>10885.813804087902</v>
      </c>
      <c r="AC10">
        <v>11046.606224573512</v>
      </c>
      <c r="AD10">
        <v>11207.017140591142</v>
      </c>
      <c r="AE10">
        <v>11369.631056789076</v>
      </c>
      <c r="AF10">
        <v>11544.465494817941</v>
      </c>
      <c r="AG10">
        <v>11806.370316514827</v>
      </c>
      <c r="AH10">
        <v>12023.578135064052</v>
      </c>
      <c r="AI10">
        <v>12132.32990114317</v>
      </c>
      <c r="AJ10">
        <v>12138.195383734477</v>
      </c>
      <c r="AK10">
        <v>12144.879940427418</v>
      </c>
      <c r="AL10">
        <v>12205.810252159914</v>
      </c>
      <c r="AM10">
        <v>12311.207672721972</v>
      </c>
      <c r="AN10">
        <v>12450.845571170874</v>
      </c>
      <c r="AO10">
        <v>12616.621055743926</v>
      </c>
      <c r="AP10">
        <v>12811.870233216054</v>
      </c>
      <c r="AQ10">
        <v>13035.448037218417</v>
      </c>
      <c r="AS10">
        <f t="shared" si="1"/>
        <v>1</v>
      </c>
      <c r="AT10">
        <f t="shared" si="2"/>
        <v>0.41652409082343533</v>
      </c>
      <c r="AU10">
        <f t="shared" si="0"/>
        <v>0.47713895718973487</v>
      </c>
      <c r="AV10">
        <f t="shared" si="0"/>
        <v>0.53566415414107249</v>
      </c>
      <c r="AW10">
        <f t="shared" si="0"/>
        <v>0.6233675350259289</v>
      </c>
      <c r="AX10">
        <f t="shared" si="0"/>
        <v>0.58180498379145673</v>
      </c>
      <c r="AY10">
        <f t="shared" si="0"/>
        <v>0.39981662621073988</v>
      </c>
      <c r="AZ10">
        <f t="shared" si="0"/>
        <v>0.51510042692542424</v>
      </c>
      <c r="BA10">
        <f t="shared" si="0"/>
        <v>0.34579317752732663</v>
      </c>
    </row>
    <row r="11" spans="1:53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1301</v>
      </c>
      <c r="B12" t="s">
        <v>204</v>
      </c>
      <c r="C12" t="s">
        <v>1299</v>
      </c>
      <c r="D12">
        <v>6353.1559300238296</v>
      </c>
      <c r="E12">
        <v>6156.2992136781695</v>
      </c>
      <c r="F12">
        <v>7786.5558547348428</v>
      </c>
      <c r="G12">
        <v>7986.4875855831669</v>
      </c>
      <c r="H12">
        <v>8212.3304196660411</v>
      </c>
      <c r="I12">
        <v>8112.3536677644033</v>
      </c>
      <c r="J12">
        <v>7906.3806886720795</v>
      </c>
      <c r="K12">
        <v>7985.8538624630182</v>
      </c>
      <c r="L12">
        <v>7991.0904706028359</v>
      </c>
      <c r="M12">
        <v>8056.4845362456399</v>
      </c>
      <c r="N12">
        <v>8129.9962705990092</v>
      </c>
      <c r="O12">
        <v>8199.1082256030022</v>
      </c>
      <c r="P12">
        <v>8330.2100058251563</v>
      </c>
      <c r="Q12">
        <v>8475.5316592305117</v>
      </c>
      <c r="R12">
        <v>8640.6362391039784</v>
      </c>
      <c r="S12">
        <v>8814.8893155384267</v>
      </c>
      <c r="T12">
        <v>8985.2713585546553</v>
      </c>
      <c r="U12">
        <v>9157.3891107757081</v>
      </c>
      <c r="V12">
        <v>9323.6853117147893</v>
      </c>
      <c r="W12">
        <v>9483.0446542657101</v>
      </c>
      <c r="X12">
        <v>9634.6392239523393</v>
      </c>
      <c r="Y12">
        <v>9776.9186709321457</v>
      </c>
      <c r="Z12">
        <v>9911.9811825093002</v>
      </c>
      <c r="AA12">
        <v>10040.81830506519</v>
      </c>
      <c r="AB12">
        <v>10165.078109775613</v>
      </c>
      <c r="AC12">
        <v>10286.527278418533</v>
      </c>
      <c r="AD12">
        <v>10406.428083431216</v>
      </c>
      <c r="AE12">
        <v>10526.237518075493</v>
      </c>
      <c r="AF12">
        <v>10635.912303061601</v>
      </c>
      <c r="AG12">
        <v>10638.350322218263</v>
      </c>
      <c r="AH12">
        <v>10727.794553081396</v>
      </c>
      <c r="AI12">
        <v>10888.322975676099</v>
      </c>
      <c r="AJ12">
        <v>10995.757067818115</v>
      </c>
      <c r="AK12">
        <v>11059.694408568041</v>
      </c>
      <c r="AL12">
        <v>11117.553810877451</v>
      </c>
      <c r="AM12">
        <v>11196.33564784563</v>
      </c>
      <c r="AN12">
        <v>11299.705570426684</v>
      </c>
      <c r="AO12">
        <v>11417.769910264185</v>
      </c>
      <c r="AP12">
        <v>11548.167889198588</v>
      </c>
      <c r="AQ12">
        <v>11690.624790150858</v>
      </c>
      <c r="AS12">
        <f t="shared" si="1"/>
        <v>1</v>
      </c>
      <c r="AT12">
        <f t="shared" si="2"/>
        <v>0.12884789090686377</v>
      </c>
      <c r="AU12">
        <f t="shared" si="0"/>
        <v>7.4022891430245874E-2</v>
      </c>
      <c r="AV12">
        <f t="shared" si="0"/>
        <v>0.28131575690881072</v>
      </c>
      <c r="AW12">
        <f t="shared" si="0"/>
        <v>0.41203811626293607</v>
      </c>
      <c r="AX12">
        <f t="shared" si="0"/>
        <v>0.53415475801719436</v>
      </c>
      <c r="AY12">
        <f t="shared" si="0"/>
        <v>0.46511715148354771</v>
      </c>
      <c r="AZ12">
        <f t="shared" si="0"/>
        <v>0.55729381301400038</v>
      </c>
      <c r="BA12">
        <f t="shared" si="0"/>
        <v>0.55306376166141935</v>
      </c>
    </row>
    <row r="13" spans="1:53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1302</v>
      </c>
      <c r="B14" t="s">
        <v>203</v>
      </c>
      <c r="C14" t="s">
        <v>1299</v>
      </c>
      <c r="D14">
        <v>306.90609495417823</v>
      </c>
      <c r="E14">
        <v>432.25422550631959</v>
      </c>
      <c r="F14">
        <v>523.45538118979778</v>
      </c>
      <c r="G14">
        <v>556.33057905037106</v>
      </c>
      <c r="H14">
        <v>539.96584738943523</v>
      </c>
      <c r="I14">
        <v>511.8955021346344</v>
      </c>
      <c r="J14">
        <v>477.19631886257207</v>
      </c>
      <c r="K14">
        <v>451.04558238335835</v>
      </c>
      <c r="L14">
        <v>432.98326485627535</v>
      </c>
      <c r="M14">
        <v>421.95857119895277</v>
      </c>
      <c r="N14">
        <v>420.27427712968233</v>
      </c>
      <c r="O14">
        <v>425.84462054893288</v>
      </c>
      <c r="P14">
        <v>438.49466618232259</v>
      </c>
      <c r="Q14">
        <v>456.51888606066791</v>
      </c>
      <c r="R14">
        <v>477.73067137717294</v>
      </c>
      <c r="S14">
        <v>500.77052524192754</v>
      </c>
      <c r="T14">
        <v>524.01613227060784</v>
      </c>
      <c r="U14">
        <v>546.45585053163109</v>
      </c>
      <c r="V14">
        <v>567.35453391496935</v>
      </c>
      <c r="W14">
        <v>586.2006819555811</v>
      </c>
      <c r="X14">
        <v>602.88012237340286</v>
      </c>
      <c r="Y14">
        <v>617.44866202097751</v>
      </c>
      <c r="Z14">
        <v>630.15786957248827</v>
      </c>
      <c r="AA14">
        <v>641.36445366487385</v>
      </c>
      <c r="AB14">
        <v>651.44879681023588</v>
      </c>
      <c r="AC14">
        <v>660.80304146071319</v>
      </c>
      <c r="AD14">
        <v>669.77663353673745</v>
      </c>
      <c r="AE14">
        <v>678.66414205525132</v>
      </c>
      <c r="AF14">
        <v>687.60238132645554</v>
      </c>
      <c r="AG14">
        <v>695.64422512773331</v>
      </c>
      <c r="AH14">
        <v>701.47745725410005</v>
      </c>
      <c r="AI14">
        <v>705.09413787912354</v>
      </c>
      <c r="AJ14">
        <v>703.70871534102548</v>
      </c>
      <c r="AK14">
        <v>698.73316716598242</v>
      </c>
      <c r="AL14">
        <v>693.6412758288368</v>
      </c>
      <c r="AM14">
        <v>690.72744533313426</v>
      </c>
      <c r="AN14">
        <v>691.02422503686989</v>
      </c>
      <c r="AO14">
        <v>694.62929754893162</v>
      </c>
      <c r="AP14">
        <v>701.36753218997706</v>
      </c>
      <c r="AQ14">
        <v>710.8781227780712</v>
      </c>
      <c r="AS14">
        <f t="shared" si="1"/>
        <v>1</v>
      </c>
      <c r="AT14">
        <f t="shared" si="2"/>
        <v>1.1312923260706822</v>
      </c>
      <c r="AU14">
        <f t="shared" si="0"/>
        <v>1.2396591995146093</v>
      </c>
      <c r="AV14">
        <f t="shared" si="0"/>
        <v>1.6042556278099394</v>
      </c>
      <c r="AW14">
        <f t="shared" si="0"/>
        <v>2.8634067989609102</v>
      </c>
      <c r="AX14">
        <f t="shared" si="0"/>
        <v>2.970337113157612</v>
      </c>
      <c r="AY14">
        <f t="shared" si="0"/>
        <v>2.4822823274464927</v>
      </c>
      <c r="AZ14">
        <f t="shared" si="0"/>
        <v>1.2298893404793088</v>
      </c>
      <c r="BA14">
        <f t="shared" si="0"/>
        <v>0.98698494442008089</v>
      </c>
    </row>
    <row r="15" spans="1:53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1302</v>
      </c>
      <c r="B16" t="s">
        <v>204</v>
      </c>
      <c r="C16" t="s">
        <v>1299</v>
      </c>
      <c r="D16">
        <v>246.54955459659891</v>
      </c>
      <c r="E16">
        <v>210.67187963734949</v>
      </c>
      <c r="F16">
        <v>273.95971211476939</v>
      </c>
      <c r="G16">
        <v>324.54278012074292</v>
      </c>
      <c r="H16">
        <v>389.17145598533648</v>
      </c>
      <c r="I16">
        <v>432.20260428234667</v>
      </c>
      <c r="J16">
        <v>451.78658476563169</v>
      </c>
      <c r="K16">
        <v>467.06004045027316</v>
      </c>
      <c r="L16">
        <v>473.14435749125795</v>
      </c>
      <c r="M16">
        <v>477.55536399327718</v>
      </c>
      <c r="N16">
        <v>479.14433498467281</v>
      </c>
      <c r="O16">
        <v>477.41349738063639</v>
      </c>
      <c r="P16">
        <v>475.75031809583726</v>
      </c>
      <c r="Q16">
        <v>474.21787674394329</v>
      </c>
      <c r="R16">
        <v>474.21878024061652</v>
      </c>
      <c r="S16">
        <v>476.04503126307691</v>
      </c>
      <c r="T16">
        <v>479.40928367997725</v>
      </c>
      <c r="U16">
        <v>484.49310920972329</v>
      </c>
      <c r="V16">
        <v>490.97676473356591</v>
      </c>
      <c r="W16">
        <v>498.65554490589909</v>
      </c>
      <c r="X16">
        <v>507.2476451860166</v>
      </c>
      <c r="Y16">
        <v>516.38224371161778</v>
      </c>
      <c r="Z16">
        <v>525.81366699154671</v>
      </c>
      <c r="AA16">
        <v>535.30700021248322</v>
      </c>
      <c r="AB16">
        <v>544.70720585670779</v>
      </c>
      <c r="AC16">
        <v>553.92272437404097</v>
      </c>
      <c r="AD16">
        <v>562.89723111373019</v>
      </c>
      <c r="AE16">
        <v>571.62850555665955</v>
      </c>
      <c r="AF16">
        <v>579.94507345274542</v>
      </c>
      <c r="AG16">
        <v>586.26589702856927</v>
      </c>
      <c r="AH16">
        <v>595.51390818616039</v>
      </c>
      <c r="AI16">
        <v>609.85361435945867</v>
      </c>
      <c r="AJ16">
        <v>625.18259716278612</v>
      </c>
      <c r="AK16">
        <v>639.12276533750241</v>
      </c>
      <c r="AL16">
        <v>649.96096596427037</v>
      </c>
      <c r="AM16">
        <v>658.16937577386625</v>
      </c>
      <c r="AN16">
        <v>664.87803938369575</v>
      </c>
      <c r="AO16">
        <v>670.68656324634537</v>
      </c>
      <c r="AP16">
        <v>676.02447740063644</v>
      </c>
      <c r="AQ16">
        <v>681.10882027245668</v>
      </c>
      <c r="AS16">
        <f t="shared" si="1"/>
        <v>1</v>
      </c>
      <c r="AT16">
        <f t="shared" si="2"/>
        <v>3.691580235703551E-2</v>
      </c>
      <c r="AU16">
        <f t="shared" si="0"/>
        <v>0.15051661436552621</v>
      </c>
      <c r="AV16">
        <f t="shared" si="0"/>
        <v>7.4351812214781932E-2</v>
      </c>
      <c r="AW16">
        <f t="shared" si="0"/>
        <v>1.093824387875761</v>
      </c>
      <c r="AX16">
        <f t="shared" si="0"/>
        <v>0.87101661531411767</v>
      </c>
      <c r="AY16">
        <f t="shared" si="0"/>
        <v>1.5128058388508525</v>
      </c>
      <c r="AZ16">
        <f t="shared" si="0"/>
        <v>1.247694451570307</v>
      </c>
      <c r="BA16">
        <f t="shared" si="0"/>
        <v>2.1346311439615651</v>
      </c>
    </row>
    <row r="17" spans="1:53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1303</v>
      </c>
      <c r="B18" t="s">
        <v>203</v>
      </c>
      <c r="C18" t="s">
        <v>1299</v>
      </c>
      <c r="D18">
        <v>2439.1874556550215</v>
      </c>
      <c r="E18">
        <v>3284.676202851881</v>
      </c>
      <c r="F18">
        <v>3897.4584470242271</v>
      </c>
      <c r="G18">
        <v>4011.6075943693063</v>
      </c>
      <c r="H18">
        <v>3884.3049983840515</v>
      </c>
      <c r="I18">
        <v>3865.9607334291886</v>
      </c>
      <c r="J18">
        <v>3886.1517160878266</v>
      </c>
      <c r="K18">
        <v>3953.613455103693</v>
      </c>
      <c r="L18">
        <v>4011.0130375700633</v>
      </c>
      <c r="M18">
        <v>4048.864900439351</v>
      </c>
      <c r="N18">
        <v>4107.1156241322915</v>
      </c>
      <c r="O18">
        <v>4181.6062053908445</v>
      </c>
      <c r="P18">
        <v>4275.1181814996125</v>
      </c>
      <c r="Q18">
        <v>4379.0551944303852</v>
      </c>
      <c r="R18">
        <v>4484.9895684072144</v>
      </c>
      <c r="S18">
        <v>4593.9375226873426</v>
      </c>
      <c r="T18">
        <v>4703.1909963437683</v>
      </c>
      <c r="U18">
        <v>4811.5859347691639</v>
      </c>
      <c r="V18">
        <v>4917.3941718623619</v>
      </c>
      <c r="W18">
        <v>5018.7377099802707</v>
      </c>
      <c r="X18">
        <v>5115.662439060894</v>
      </c>
      <c r="Y18">
        <v>5208.3897914352074</v>
      </c>
      <c r="Z18">
        <v>5297.6380607814008</v>
      </c>
      <c r="AA18">
        <v>5384.2527634039925</v>
      </c>
      <c r="AB18">
        <v>5468.9527574627064</v>
      </c>
      <c r="AC18">
        <v>5552.5990530073832</v>
      </c>
      <c r="AD18">
        <v>5635.963203070316</v>
      </c>
      <c r="AE18">
        <v>5719.7243669892187</v>
      </c>
      <c r="AF18">
        <v>5810.8399466153705</v>
      </c>
      <c r="AG18">
        <v>5972.4375064276892</v>
      </c>
      <c r="AH18">
        <v>6153.266821035113</v>
      </c>
      <c r="AI18">
        <v>6308.4002831473445</v>
      </c>
      <c r="AJ18">
        <v>6418.9300604597884</v>
      </c>
      <c r="AK18">
        <v>6519.3181618468425</v>
      </c>
      <c r="AL18">
        <v>6634.1854010464176</v>
      </c>
      <c r="AM18">
        <v>6763.0886232122175</v>
      </c>
      <c r="AN18">
        <v>6901.1230482057772</v>
      </c>
      <c r="AO18">
        <v>7044.9193640383692</v>
      </c>
      <c r="AP18">
        <v>7196.0372182436986</v>
      </c>
      <c r="AQ18">
        <v>7355.1273819584567</v>
      </c>
      <c r="AS18">
        <f t="shared" si="1"/>
        <v>1</v>
      </c>
      <c r="AT18">
        <f t="shared" si="2"/>
        <v>0.39781516083382318</v>
      </c>
      <c r="AU18">
        <f t="shared" si="0"/>
        <v>1.2178772470303048</v>
      </c>
      <c r="AV18">
        <f t="shared" si="0"/>
        <v>1.3999128368375784</v>
      </c>
      <c r="AW18">
        <f t="shared" si="0"/>
        <v>1.6761891890388969</v>
      </c>
      <c r="AX18">
        <f t="shared" si="0"/>
        <v>0.88101936967750683</v>
      </c>
      <c r="AY18">
        <f t="shared" si="0"/>
        <v>1.0684648118936271</v>
      </c>
      <c r="AZ18">
        <f t="shared" si="0"/>
        <v>0.4587656591921272</v>
      </c>
      <c r="BA18">
        <f t="shared" si="0"/>
        <v>1.3256549735904075</v>
      </c>
    </row>
    <row r="19" spans="1:53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1303</v>
      </c>
      <c r="B20" t="s">
        <v>204</v>
      </c>
      <c r="C20" t="s">
        <v>1299</v>
      </c>
      <c r="D20">
        <v>1803.8098773203292</v>
      </c>
      <c r="E20">
        <v>1487.2743023409148</v>
      </c>
      <c r="F20">
        <v>2091.0811056819284</v>
      </c>
      <c r="G20">
        <v>2273.0144468405506</v>
      </c>
      <c r="H20">
        <v>2614.9028047680804</v>
      </c>
      <c r="I20">
        <v>2781.7762001014835</v>
      </c>
      <c r="J20">
        <v>2863.744104768708</v>
      </c>
      <c r="K20">
        <v>3026.9605473851916</v>
      </c>
      <c r="L20">
        <v>3140.4840315050178</v>
      </c>
      <c r="M20">
        <v>3274.3354810704586</v>
      </c>
      <c r="N20">
        <v>3390.7245521735167</v>
      </c>
      <c r="O20">
        <v>3483.278881420063</v>
      </c>
      <c r="P20">
        <v>3580.7950929435683</v>
      </c>
      <c r="Q20">
        <v>3668.5535097130924</v>
      </c>
      <c r="R20">
        <v>3756.6415899569693</v>
      </c>
      <c r="S20">
        <v>3843.7390511705853</v>
      </c>
      <c r="T20">
        <v>3927.6590765198516</v>
      </c>
      <c r="U20">
        <v>4013.1716070368384</v>
      </c>
      <c r="V20">
        <v>4098.9713961181023</v>
      </c>
      <c r="W20">
        <v>4186.3010068345484</v>
      </c>
      <c r="X20">
        <v>4275.3540288145959</v>
      </c>
      <c r="Y20">
        <v>4365.461561120941</v>
      </c>
      <c r="Z20">
        <v>4457.0430591051736</v>
      </c>
      <c r="AA20">
        <v>4549.7822731878914</v>
      </c>
      <c r="AB20">
        <v>4643.6276715229469</v>
      </c>
      <c r="AC20">
        <v>4738.525680296776</v>
      </c>
      <c r="AD20">
        <v>4834.2716049664068</v>
      </c>
      <c r="AE20">
        <v>4930.8555658336663</v>
      </c>
      <c r="AF20">
        <v>5023.8049371779207</v>
      </c>
      <c r="AG20">
        <v>5074.9959563513457</v>
      </c>
      <c r="AH20">
        <v>5173.1146863115137</v>
      </c>
      <c r="AI20">
        <v>5327.8707203805834</v>
      </c>
      <c r="AJ20">
        <v>5490.6329436752667</v>
      </c>
      <c r="AK20">
        <v>5649.9415049323325</v>
      </c>
      <c r="AL20">
        <v>5802.367321601505</v>
      </c>
      <c r="AM20">
        <v>5954.7912295601373</v>
      </c>
      <c r="AN20">
        <v>6110.5147631708514</v>
      </c>
      <c r="AO20">
        <v>6267.5120851056827</v>
      </c>
      <c r="AP20">
        <v>6425.2131477040075</v>
      </c>
      <c r="AQ20">
        <v>6583.2349701173725</v>
      </c>
      <c r="AS20">
        <f t="shared" si="1"/>
        <v>1</v>
      </c>
      <c r="AT20">
        <f t="shared" si="2"/>
        <v>6.0026119166060932E-2</v>
      </c>
      <c r="AU20">
        <f t="shared" si="0"/>
        <v>0.24002335087331894</v>
      </c>
      <c r="AV20">
        <f t="shared" si="0"/>
        <v>5.2952397788981642E-2</v>
      </c>
      <c r="AW20">
        <f t="shared" si="0"/>
        <v>0.16505097224015919</v>
      </c>
      <c r="AX20">
        <f t="shared" si="0"/>
        <v>0.41652372956017358</v>
      </c>
      <c r="AY20">
        <f t="shared" si="0"/>
        <v>0.68286521482243412</v>
      </c>
      <c r="AZ20">
        <f t="shared" si="0"/>
        <v>0.49777411337275512</v>
      </c>
      <c r="BA20">
        <f t="shared" si="0"/>
        <v>0.67513035273115207</v>
      </c>
    </row>
    <row r="21" spans="1:53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1304</v>
      </c>
      <c r="B22" t="s">
        <v>203</v>
      </c>
      <c r="C22" t="s">
        <v>1299</v>
      </c>
      <c r="D22">
        <v>73.147808490406987</v>
      </c>
      <c r="E22">
        <v>70.131489274004196</v>
      </c>
      <c r="F22">
        <v>59.299851877009075</v>
      </c>
      <c r="G22">
        <v>51.091830760294499</v>
      </c>
      <c r="H22">
        <v>55.524922085691173</v>
      </c>
      <c r="I22">
        <v>66.469768697630798</v>
      </c>
      <c r="J22">
        <v>67.153468800766518</v>
      </c>
      <c r="K22">
        <v>66.615927296001246</v>
      </c>
      <c r="L22">
        <v>66.173797188952932</v>
      </c>
      <c r="M22">
        <v>66.476722655522252</v>
      </c>
      <c r="N22">
        <v>68.622716064329779</v>
      </c>
      <c r="O22">
        <v>69.787905391039374</v>
      </c>
      <c r="P22">
        <v>70.258441118528822</v>
      </c>
      <c r="Q22">
        <v>70.18729655889706</v>
      </c>
      <c r="R22">
        <v>69.612207412439176</v>
      </c>
      <c r="S22">
        <v>68.888166165401344</v>
      </c>
      <c r="T22">
        <v>67.732034034377762</v>
      </c>
      <c r="U22">
        <v>66.141972868218204</v>
      </c>
      <c r="V22">
        <v>64.17170802648468</v>
      </c>
      <c r="W22">
        <v>61.859770254631371</v>
      </c>
      <c r="X22">
        <v>59.325932429787628</v>
      </c>
      <c r="Y22">
        <v>56.600039263125552</v>
      </c>
      <c r="Z22">
        <v>53.718107523752224</v>
      </c>
      <c r="AA22">
        <v>50.717098880959043</v>
      </c>
      <c r="AB22">
        <v>47.619602430468206</v>
      </c>
      <c r="AC22">
        <v>44.455335942125771</v>
      </c>
      <c r="AD22">
        <v>41.237795444074379</v>
      </c>
      <c r="AE22">
        <v>37.97331056707128</v>
      </c>
      <c r="AF22">
        <v>34.83508796994505</v>
      </c>
      <c r="AG22">
        <v>33.147511106217394</v>
      </c>
      <c r="AH22">
        <v>28.443392731842891</v>
      </c>
      <c r="AI22">
        <v>25.094762482087503</v>
      </c>
      <c r="AJ22">
        <v>24.298487595270785</v>
      </c>
      <c r="AK22">
        <v>25.163821659423007</v>
      </c>
      <c r="AL22">
        <v>26.086857598457101</v>
      </c>
      <c r="AM22">
        <v>26.613610717795666</v>
      </c>
      <c r="AN22">
        <v>27.319530019920165</v>
      </c>
      <c r="AO22">
        <v>28.408163420028444</v>
      </c>
      <c r="AP22">
        <v>29.922173780837056</v>
      </c>
      <c r="AQ22">
        <v>31.628237026935665</v>
      </c>
      <c r="AS22">
        <f t="shared" si="1"/>
        <v>1</v>
      </c>
      <c r="AT22">
        <f t="shared" si="2"/>
        <v>3.5717380306504367</v>
      </c>
      <c r="AU22">
        <f t="shared" si="2"/>
        <v>4.8442907728336833</v>
      </c>
      <c r="AV22">
        <f t="shared" si="2"/>
        <v>2.488226581000534</v>
      </c>
      <c r="AW22">
        <f t="shared" si="2"/>
        <v>1.554591538014725</v>
      </c>
      <c r="AX22">
        <f t="shared" si="2"/>
        <v>2.2661718873935985</v>
      </c>
      <c r="AY22">
        <f t="shared" si="2"/>
        <v>2.6927649276461554</v>
      </c>
      <c r="AZ22">
        <f t="shared" si="2"/>
        <v>10.192244800127753</v>
      </c>
      <c r="BA22">
        <f t="shared" si="2"/>
        <v>3.7582805211429458</v>
      </c>
    </row>
    <row r="23" spans="1:53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1304</v>
      </c>
      <c r="B24" t="s">
        <v>204</v>
      </c>
      <c r="C24" t="s">
        <v>1299</v>
      </c>
      <c r="D24">
        <v>34.732495240807395</v>
      </c>
      <c r="E24">
        <v>20.066412386497021</v>
      </c>
      <c r="F24">
        <v>20.696697691124271</v>
      </c>
      <c r="G24">
        <v>30.503181609900906</v>
      </c>
      <c r="H24">
        <v>41.079481756588933</v>
      </c>
      <c r="I24">
        <v>40.054419504576671</v>
      </c>
      <c r="J24">
        <v>38.145888568206487</v>
      </c>
      <c r="K24">
        <v>38.680029339711041</v>
      </c>
      <c r="L24">
        <v>40.099501358595617</v>
      </c>
      <c r="M24">
        <v>42.957397698447167</v>
      </c>
      <c r="N24">
        <v>44.537835779840776</v>
      </c>
      <c r="O24">
        <v>45.167441573139655</v>
      </c>
      <c r="P24">
        <v>45.497069866777267</v>
      </c>
      <c r="Q24">
        <v>45.449582498021002</v>
      </c>
      <c r="R24">
        <v>45.297217556156454</v>
      </c>
      <c r="S24">
        <v>44.75876585898159</v>
      </c>
      <c r="T24">
        <v>43.804932953688606</v>
      </c>
      <c r="U24">
        <v>42.555076959616798</v>
      </c>
      <c r="V24">
        <v>41.049571666526589</v>
      </c>
      <c r="W24">
        <v>39.392857344820399</v>
      </c>
      <c r="X24">
        <v>37.606722421506902</v>
      </c>
      <c r="Y24">
        <v>35.710243954119051</v>
      </c>
      <c r="Z24">
        <v>33.738563816454203</v>
      </c>
      <c r="AA24">
        <v>31.709441445645567</v>
      </c>
      <c r="AB24">
        <v>29.64552544936376</v>
      </c>
      <c r="AC24">
        <v>27.555360174209483</v>
      </c>
      <c r="AD24">
        <v>25.43971595509133</v>
      </c>
      <c r="AE24">
        <v>23.298736719920782</v>
      </c>
      <c r="AF24">
        <v>20.77231451398535</v>
      </c>
      <c r="AG24">
        <v>14.729980715289756</v>
      </c>
      <c r="AH24">
        <v>11.722805696726326</v>
      </c>
      <c r="AI24">
        <v>12.621499931170405</v>
      </c>
      <c r="AJ24">
        <v>14.37031254246503</v>
      </c>
      <c r="AK24">
        <v>15.300367669635634</v>
      </c>
      <c r="AL24">
        <v>15.647153382443875</v>
      </c>
      <c r="AM24">
        <v>16.317875336663178</v>
      </c>
      <c r="AN24">
        <v>17.454248768019298</v>
      </c>
      <c r="AO24">
        <v>18.951378700437672</v>
      </c>
      <c r="AP24">
        <v>20.548179436384459</v>
      </c>
      <c r="AQ24">
        <v>22.147129566279006</v>
      </c>
      <c r="AS24">
        <f t="shared" si="1"/>
        <v>1</v>
      </c>
      <c r="AT24">
        <f t="shared" si="2"/>
        <v>1.0430879553416115</v>
      </c>
      <c r="AU24">
        <f t="shared" si="2"/>
        <v>0.54357018357669395</v>
      </c>
      <c r="AV24">
        <f t="shared" si="2"/>
        <v>0.26083222531699035</v>
      </c>
      <c r="AW24">
        <f t="shared" si="2"/>
        <v>0.45253245761432881</v>
      </c>
      <c r="AX24">
        <f t="shared" si="2"/>
        <v>1.9342486968992096</v>
      </c>
      <c r="AY24">
        <f t="shared" si="2"/>
        <v>1.2252455280320373</v>
      </c>
      <c r="AZ24">
        <f t="shared" si="2"/>
        <v>2.8145888568206487</v>
      </c>
      <c r="BA24">
        <f t="shared" si="2"/>
        <v>1.275295843512414</v>
      </c>
    </row>
    <row r="25" spans="1:53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1305</v>
      </c>
      <c r="B26" t="s">
        <v>203</v>
      </c>
      <c r="C26" t="s">
        <v>1299</v>
      </c>
      <c r="D26">
        <v>33.313232308445258</v>
      </c>
      <c r="E26">
        <v>41.218407241650446</v>
      </c>
      <c r="F26">
        <v>48.620926769566374</v>
      </c>
      <c r="G26">
        <v>51.365703704623932</v>
      </c>
      <c r="H26">
        <v>48.339273749254851</v>
      </c>
      <c r="I26">
        <v>48.972647825758003</v>
      </c>
      <c r="J26">
        <v>49.020227378661332</v>
      </c>
      <c r="K26">
        <v>49.180569181315974</v>
      </c>
      <c r="L26">
        <v>49.600125833026198</v>
      </c>
      <c r="M26">
        <v>49.260744971598598</v>
      </c>
      <c r="N26">
        <v>49.51457414265991</v>
      </c>
      <c r="O26">
        <v>50.051838708289523</v>
      </c>
      <c r="P26">
        <v>50.840093633804827</v>
      </c>
      <c r="Q26">
        <v>51.91573694942204</v>
      </c>
      <c r="R26">
        <v>53.016466719087305</v>
      </c>
      <c r="S26">
        <v>54.237858012082626</v>
      </c>
      <c r="T26">
        <v>55.523826288620057</v>
      </c>
      <c r="U26">
        <v>56.826640897936585</v>
      </c>
      <c r="V26">
        <v>58.135896841128158</v>
      </c>
      <c r="W26">
        <v>59.394943358902111</v>
      </c>
      <c r="X26">
        <v>60.602381424372084</v>
      </c>
      <c r="Y26">
        <v>61.754958603641086</v>
      </c>
      <c r="Z26">
        <v>62.852854033691585</v>
      </c>
      <c r="AA26">
        <v>63.907762905633305</v>
      </c>
      <c r="AB26">
        <v>64.925357739521431</v>
      </c>
      <c r="AC26">
        <v>65.91738850367453</v>
      </c>
      <c r="AD26">
        <v>66.895503273028922</v>
      </c>
      <c r="AE26">
        <v>67.869552074374312</v>
      </c>
      <c r="AF26">
        <v>68.999407857006716</v>
      </c>
      <c r="AG26">
        <v>71.657004180224064</v>
      </c>
      <c r="AH26">
        <v>73.605785708978161</v>
      </c>
      <c r="AI26">
        <v>74.746799885806226</v>
      </c>
      <c r="AJ26">
        <v>75.481798786150605</v>
      </c>
      <c r="AK26">
        <v>76.206772066131904</v>
      </c>
      <c r="AL26">
        <v>77.128258446327962</v>
      </c>
      <c r="AM26">
        <v>78.130970093302366</v>
      </c>
      <c r="AN26">
        <v>79.205849925670137</v>
      </c>
      <c r="AO26">
        <v>80.318945083868357</v>
      </c>
      <c r="AP26">
        <v>81.514939340171424</v>
      </c>
      <c r="AQ26">
        <v>82.815507078387839</v>
      </c>
      <c r="AS26">
        <f t="shared" si="1"/>
        <v>1</v>
      </c>
      <c r="AT26">
        <f t="shared" si="2"/>
        <v>0.14873214856707784</v>
      </c>
      <c r="AU26">
        <f t="shared" si="2"/>
        <v>2.4348672701375373</v>
      </c>
      <c r="AV26">
        <f t="shared" si="2"/>
        <v>0.51940396154894919</v>
      </c>
      <c r="AW26">
        <f t="shared" si="2"/>
        <v>0.55653647589769495</v>
      </c>
      <c r="AX26">
        <f t="shared" si="2"/>
        <v>1.5441723025923606</v>
      </c>
      <c r="AY26">
        <f t="shared" si="2"/>
        <v>0.48401963108357582</v>
      </c>
      <c r="AZ26">
        <f t="shared" si="2"/>
        <v>0.69035266822970121</v>
      </c>
      <c r="BA26">
        <f t="shared" si="2"/>
        <v>0.22951422953289935</v>
      </c>
    </row>
    <row r="27" spans="1:53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1305</v>
      </c>
      <c r="B28" t="s">
        <v>204</v>
      </c>
      <c r="C28" t="s">
        <v>1299</v>
      </c>
      <c r="D28">
        <v>49.853586392447824</v>
      </c>
      <c r="E28">
        <v>36.947543197870687</v>
      </c>
      <c r="F28">
        <v>40.885679475428901</v>
      </c>
      <c r="G28">
        <v>41.921540126060563</v>
      </c>
      <c r="H28">
        <v>41.177235327276719</v>
      </c>
      <c r="I28">
        <v>38.132019407766506</v>
      </c>
      <c r="J28">
        <v>32.97461743319036</v>
      </c>
      <c r="K28">
        <v>29.066835996540476</v>
      </c>
      <c r="L28">
        <v>24.938008966281416</v>
      </c>
      <c r="M28">
        <v>20.96004646845978</v>
      </c>
      <c r="N28">
        <v>17.078574870444584</v>
      </c>
      <c r="O28">
        <v>13.129359420928211</v>
      </c>
      <c r="P28">
        <v>9.6267680184174651</v>
      </c>
      <c r="Q28">
        <v>6.4415443681570537</v>
      </c>
      <c r="R28">
        <v>3.570769571085691</v>
      </c>
      <c r="S28">
        <v>0.97509021320473721</v>
      </c>
      <c r="T28">
        <v>-1.4582110211411532</v>
      </c>
      <c r="U28">
        <v>-3.7258269118292446</v>
      </c>
      <c r="V28">
        <v>-5.8884130025622312</v>
      </c>
      <c r="W28">
        <v>-7.9946262342612613</v>
      </c>
      <c r="X28">
        <v>-10.082949040068343</v>
      </c>
      <c r="Y28">
        <v>-12.198258009595008</v>
      </c>
      <c r="Z28">
        <v>-14.358956097625196</v>
      </c>
      <c r="AA28">
        <v>-16.579696036592622</v>
      </c>
      <c r="AB28">
        <v>-18.867708099840911</v>
      </c>
      <c r="AC28">
        <v>-21.223019011175552</v>
      </c>
      <c r="AD28">
        <v>-23.644370223035594</v>
      </c>
      <c r="AE28">
        <v>-26.12597692214257</v>
      </c>
      <c r="AF28">
        <v>-28.870948578015714</v>
      </c>
      <c r="AG28">
        <v>-33.874426427138417</v>
      </c>
      <c r="AH28">
        <v>-38.962945492477957</v>
      </c>
      <c r="AI28">
        <v>-43.57123315632407</v>
      </c>
      <c r="AJ28">
        <v>-48.420124259877866</v>
      </c>
      <c r="AK28">
        <v>-53.948239359148488</v>
      </c>
      <c r="AL28">
        <v>-59.896464868041903</v>
      </c>
      <c r="AM28">
        <v>-66.03721106130979</v>
      </c>
      <c r="AN28">
        <v>-72.255825866110968</v>
      </c>
      <c r="AO28">
        <v>-78.556884179837084</v>
      </c>
      <c r="AP28">
        <v>-84.94751064423599</v>
      </c>
      <c r="AQ28">
        <v>-91.390850289166167</v>
      </c>
      <c r="AS28">
        <f t="shared" si="1"/>
        <v>1</v>
      </c>
      <c r="AT28">
        <f t="shared" si="2"/>
        <v>1.2660721087476285</v>
      </c>
      <c r="AU28">
        <f t="shared" si="2"/>
        <v>0.75940681894622308</v>
      </c>
      <c r="AV28">
        <f t="shared" si="2"/>
        <v>4.8350755780228294E-2</v>
      </c>
      <c r="AW28">
        <f t="shared" si="2"/>
        <v>0.61236692792540626</v>
      </c>
      <c r="AX28">
        <f t="shared" si="2"/>
        <v>0.41990466645781788</v>
      </c>
      <c r="AY28">
        <f t="shared" si="2"/>
        <v>1.1184455226536949</v>
      </c>
      <c r="AZ28">
        <f t="shared" si="2"/>
        <v>0.13705577355828824</v>
      </c>
      <c r="BA28">
        <f t="shared" si="2"/>
        <v>7.6549481353350934E-2</v>
      </c>
    </row>
    <row r="29" spans="1:53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1306</v>
      </c>
      <c r="B30" t="s">
        <v>203</v>
      </c>
      <c r="C30" t="s">
        <v>1299</v>
      </c>
      <c r="D30">
        <v>16092.166297214269</v>
      </c>
      <c r="E30">
        <v>19815.859198341666</v>
      </c>
      <c r="F30">
        <v>25243.144269336615</v>
      </c>
      <c r="G30">
        <v>27182.651409930953</v>
      </c>
      <c r="H30">
        <v>27099.160966471874</v>
      </c>
      <c r="I30">
        <v>27871.637381215252</v>
      </c>
      <c r="J30">
        <v>28171.250348683643</v>
      </c>
      <c r="K30">
        <v>28723.205921734516</v>
      </c>
      <c r="L30">
        <v>29024.752095763914</v>
      </c>
      <c r="M30">
        <v>29072.558821055907</v>
      </c>
      <c r="N30">
        <v>29322.150454571813</v>
      </c>
      <c r="O30">
        <v>29669.870851073014</v>
      </c>
      <c r="P30">
        <v>30230.944135217069</v>
      </c>
      <c r="Q30">
        <v>30950.848327046537</v>
      </c>
      <c r="R30">
        <v>31766.820758697912</v>
      </c>
      <c r="S30">
        <v>32706.298062499518</v>
      </c>
      <c r="T30">
        <v>33727.899556950739</v>
      </c>
      <c r="U30">
        <v>34817.9083074136</v>
      </c>
      <c r="V30">
        <v>35950.071636590968</v>
      </c>
      <c r="W30">
        <v>37093.181414971754</v>
      </c>
      <c r="X30">
        <v>38236.408846232604</v>
      </c>
      <c r="Y30">
        <v>39367.373286539849</v>
      </c>
      <c r="Z30">
        <v>40482.03234898558</v>
      </c>
      <c r="AA30">
        <v>41579.905738570451</v>
      </c>
      <c r="AB30">
        <v>42661.411399384306</v>
      </c>
      <c r="AC30">
        <v>43731.142396824667</v>
      </c>
      <c r="AD30">
        <v>44794.283477249985</v>
      </c>
      <c r="AE30">
        <v>45856.859565420906</v>
      </c>
      <c r="AF30">
        <v>46957.799016088451</v>
      </c>
      <c r="AG30">
        <v>48412.26237895908</v>
      </c>
      <c r="AH30">
        <v>49837.813309408266</v>
      </c>
      <c r="AI30">
        <v>51055.943359700374</v>
      </c>
      <c r="AJ30">
        <v>51902.731131928173</v>
      </c>
      <c r="AK30">
        <v>52607.384053334332</v>
      </c>
      <c r="AL30">
        <v>53340.469956628163</v>
      </c>
      <c r="AM30">
        <v>54091.705655814141</v>
      </c>
      <c r="AN30">
        <v>54853.211572027387</v>
      </c>
      <c r="AO30">
        <v>55618.587047688874</v>
      </c>
      <c r="AP30">
        <v>56417.62896343082</v>
      </c>
      <c r="AQ30">
        <v>57268.068644713887</v>
      </c>
      <c r="AS30">
        <f t="shared" si="1"/>
        <v>1</v>
      </c>
      <c r="AT30">
        <f t="shared" si="2"/>
        <v>0.75487091572674703</v>
      </c>
      <c r="AU30">
        <f t="shared" si="2"/>
        <v>1.1541318837201509</v>
      </c>
      <c r="AV30">
        <f t="shared" si="2"/>
        <v>1.57320532816887</v>
      </c>
      <c r="AW30">
        <f t="shared" si="2"/>
        <v>1.8828774429876924</v>
      </c>
      <c r="AX30">
        <f t="shared" si="2"/>
        <v>1.8026849691252327</v>
      </c>
      <c r="AY30">
        <f t="shared" si="2"/>
        <v>1.9078390590730572</v>
      </c>
      <c r="AZ30">
        <f t="shared" si="2"/>
        <v>1.8638050573023932</v>
      </c>
      <c r="BA30">
        <f t="shared" si="2"/>
        <v>1.45539459067657</v>
      </c>
    </row>
    <row r="31" spans="1:53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1306</v>
      </c>
      <c r="B32" t="s">
        <v>204</v>
      </c>
      <c r="C32" t="s">
        <v>1299</v>
      </c>
      <c r="D32">
        <v>15059.976450185874</v>
      </c>
      <c r="E32">
        <v>13375.130920885684</v>
      </c>
      <c r="F32">
        <v>16766.906486538537</v>
      </c>
      <c r="G32">
        <v>18283.925857296948</v>
      </c>
      <c r="H32">
        <v>20353.173382483306</v>
      </c>
      <c r="I32">
        <v>21347.37408440157</v>
      </c>
      <c r="J32">
        <v>21814.119281947802</v>
      </c>
      <c r="K32">
        <v>22835.231574380312</v>
      </c>
      <c r="L32">
        <v>23702.983817656874</v>
      </c>
      <c r="M32">
        <v>24694.963447161819</v>
      </c>
      <c r="N32">
        <v>25591.992625696148</v>
      </c>
      <c r="O32">
        <v>26337.81593223002</v>
      </c>
      <c r="P32">
        <v>27106.720025218157</v>
      </c>
      <c r="Q32">
        <v>27829.491195589464</v>
      </c>
      <c r="R32">
        <v>28549.151133274128</v>
      </c>
      <c r="S32">
        <v>29254.106382494829</v>
      </c>
      <c r="T32">
        <v>29926.391016769252</v>
      </c>
      <c r="U32">
        <v>30592.257528244794</v>
      </c>
      <c r="V32">
        <v>31247.982100551526</v>
      </c>
      <c r="W32">
        <v>31901.548169207585</v>
      </c>
      <c r="X32">
        <v>32556.063639188593</v>
      </c>
      <c r="Y32">
        <v>33209.42311648644</v>
      </c>
      <c r="Z32">
        <v>33865.793132345651</v>
      </c>
      <c r="AA32">
        <v>34525.717210003953</v>
      </c>
      <c r="AB32">
        <v>35190.642300125422</v>
      </c>
      <c r="AC32">
        <v>35861.728139649043</v>
      </c>
      <c r="AD32">
        <v>36538.862671465104</v>
      </c>
      <c r="AE32">
        <v>37222.657184491625</v>
      </c>
      <c r="AF32">
        <v>37887.094673252184</v>
      </c>
      <c r="AG32">
        <v>38307.084190026297</v>
      </c>
      <c r="AH32">
        <v>39021.60756388749</v>
      </c>
      <c r="AI32">
        <v>40152.109022154742</v>
      </c>
      <c r="AJ32">
        <v>41346.940961852684</v>
      </c>
      <c r="AK32">
        <v>42489.081585648426</v>
      </c>
      <c r="AL32">
        <v>43581.65935316222</v>
      </c>
      <c r="AM32">
        <v>44698.984990691199</v>
      </c>
      <c r="AN32">
        <v>45868.422833476361</v>
      </c>
      <c r="AO32">
        <v>47070.68486678163</v>
      </c>
      <c r="AP32">
        <v>48291.154122469095</v>
      </c>
      <c r="AQ32">
        <v>49522.004555209518</v>
      </c>
      <c r="AS32">
        <f t="shared" si="1"/>
        <v>1</v>
      </c>
      <c r="AT32">
        <f t="shared" si="2"/>
        <v>8.6813628504428975E-2</v>
      </c>
      <c r="AU32">
        <f t="shared" si="2"/>
        <v>0.12405503999375433</v>
      </c>
      <c r="AV32">
        <f t="shared" si="2"/>
        <v>0.25350676484289303</v>
      </c>
      <c r="AW32">
        <f t="shared" si="2"/>
        <v>0.58935377758144547</v>
      </c>
      <c r="AX32">
        <f t="shared" si="2"/>
        <v>0.91055790692605898</v>
      </c>
      <c r="AY32">
        <f t="shared" si="2"/>
        <v>0.96986011667450134</v>
      </c>
      <c r="AZ32">
        <f t="shared" si="2"/>
        <v>1.0759534908591362</v>
      </c>
      <c r="BA32">
        <f t="shared" si="2"/>
        <v>1.1244052074035085</v>
      </c>
    </row>
    <row r="33" spans="1:53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1307</v>
      </c>
      <c r="B34" t="s">
        <v>203</v>
      </c>
      <c r="C34" t="s">
        <v>1299</v>
      </c>
      <c r="D34">
        <v>168.33592122446447</v>
      </c>
      <c r="E34">
        <v>200.2090954407015</v>
      </c>
      <c r="F34">
        <v>232.18008316420713</v>
      </c>
      <c r="G34">
        <v>219.75364442002981</v>
      </c>
      <c r="H34">
        <v>197.6713071802584</v>
      </c>
      <c r="I34">
        <v>186.95979955124898</v>
      </c>
      <c r="J34">
        <v>176.73357797549829</v>
      </c>
      <c r="K34">
        <v>170.61969288365543</v>
      </c>
      <c r="L34">
        <v>162.69021310590736</v>
      </c>
      <c r="M34">
        <v>154.08036409949443</v>
      </c>
      <c r="N34">
        <v>147.93768942367586</v>
      </c>
      <c r="O34">
        <v>143.29608145039401</v>
      </c>
      <c r="P34">
        <v>140.68516297850471</v>
      </c>
      <c r="Q34">
        <v>139.11949831623329</v>
      </c>
      <c r="R34">
        <v>138.0658913897505</v>
      </c>
      <c r="S34">
        <v>137.61820283992739</v>
      </c>
      <c r="T34">
        <v>137.41336379946927</v>
      </c>
      <c r="U34">
        <v>137.34309060317295</v>
      </c>
      <c r="V34">
        <v>137.17532305745877</v>
      </c>
      <c r="W34">
        <v>136.71996622771383</v>
      </c>
      <c r="X34">
        <v>135.95112461470427</v>
      </c>
      <c r="Y34">
        <v>134.83571036420255</v>
      </c>
      <c r="Z34">
        <v>133.4040681288304</v>
      </c>
      <c r="AA34">
        <v>131.69342685500072</v>
      </c>
      <c r="AB34">
        <v>129.74160935711586</v>
      </c>
      <c r="AC34">
        <v>127.6068089152464</v>
      </c>
      <c r="AD34">
        <v>125.34057112663004</v>
      </c>
      <c r="AE34">
        <v>122.99236255134426</v>
      </c>
      <c r="AF34">
        <v>120.96288079007837</v>
      </c>
      <c r="AG34">
        <v>122.66037490701615</v>
      </c>
      <c r="AH34">
        <v>123.58432689640091</v>
      </c>
      <c r="AI34">
        <v>120.87328463376434</v>
      </c>
      <c r="AJ34">
        <v>114.27675269301071</v>
      </c>
      <c r="AK34">
        <v>107.04502500939594</v>
      </c>
      <c r="AL34">
        <v>100.67724361079524</v>
      </c>
      <c r="AM34">
        <v>94.795971042662075</v>
      </c>
      <c r="AN34">
        <v>89.161434399935274</v>
      </c>
      <c r="AO34">
        <v>83.638877484834069</v>
      </c>
      <c r="AP34">
        <v>78.457694660323853</v>
      </c>
      <c r="AQ34">
        <v>73.690495850254138</v>
      </c>
      <c r="AS34">
        <f t="shared" si="1"/>
        <v>1</v>
      </c>
      <c r="AT34">
        <f t="shared" si="2"/>
        <v>0.17717427429695443</v>
      </c>
      <c r="AU34">
        <f t="shared" si="2"/>
        <v>0.52831370565420999</v>
      </c>
      <c r="AV34">
        <f t="shared" si="2"/>
        <v>0.57945634805583079</v>
      </c>
      <c r="AW34">
        <f t="shared" si="2"/>
        <v>0.81614582165313898</v>
      </c>
      <c r="AX34">
        <f t="shared" si="2"/>
        <v>2.9538058230512476E-2</v>
      </c>
      <c r="AY34">
        <f t="shared" si="2"/>
        <v>0.25476375537750995</v>
      </c>
      <c r="AZ34">
        <f t="shared" si="2"/>
        <v>0.30913761463332068</v>
      </c>
      <c r="BA34">
        <f t="shared" si="2"/>
        <v>0.41008010647649118</v>
      </c>
    </row>
    <row r="35" spans="1:53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1307</v>
      </c>
      <c r="B36" t="s">
        <v>204</v>
      </c>
      <c r="C36" t="s">
        <v>1299</v>
      </c>
      <c r="D36">
        <v>139.50217142133965</v>
      </c>
      <c r="E36">
        <v>136.84822972171997</v>
      </c>
      <c r="F36">
        <v>151.68434233151356</v>
      </c>
      <c r="G36">
        <v>160.09729334434309</v>
      </c>
      <c r="H36">
        <v>161.66629230832518</v>
      </c>
      <c r="I36">
        <v>159.57459534961822</v>
      </c>
      <c r="J36">
        <v>154.67843536748865</v>
      </c>
      <c r="K36">
        <v>152.11593185527246</v>
      </c>
      <c r="L36">
        <v>149.35077423176492</v>
      </c>
      <c r="M36">
        <v>146.34265499355453</v>
      </c>
      <c r="N36">
        <v>143.18323649824904</v>
      </c>
      <c r="O36">
        <v>139.70399560445401</v>
      </c>
      <c r="P36">
        <v>136.79978790010756</v>
      </c>
      <c r="Q36">
        <v>134.34960737488933</v>
      </c>
      <c r="R36">
        <v>132.29925521833229</v>
      </c>
      <c r="S36">
        <v>130.60475106261725</v>
      </c>
      <c r="T36">
        <v>129.10239005361996</v>
      </c>
      <c r="U36">
        <v>127.81068268215694</v>
      </c>
      <c r="V36">
        <v>126.65766031048537</v>
      </c>
      <c r="W36">
        <v>125.57108141242587</v>
      </c>
      <c r="X36">
        <v>124.49887591472024</v>
      </c>
      <c r="Y36">
        <v>123.37777230752867</v>
      </c>
      <c r="Z36">
        <v>122.18388880591696</v>
      </c>
      <c r="AA36">
        <v>120.90033315923839</v>
      </c>
      <c r="AB36">
        <v>119.51864482080489</v>
      </c>
      <c r="AC36">
        <v>118.04119870158743</v>
      </c>
      <c r="AD36">
        <v>116.47203215716175</v>
      </c>
      <c r="AE36">
        <v>114.82174071450802</v>
      </c>
      <c r="AF36">
        <v>112.98225386389522</v>
      </c>
      <c r="AG36">
        <v>109.91389026779764</v>
      </c>
      <c r="AH36">
        <v>107.87393315108501</v>
      </c>
      <c r="AI36">
        <v>106.92390786403696</v>
      </c>
      <c r="AJ36">
        <v>105.01014283138289</v>
      </c>
      <c r="AK36">
        <v>101.75865925164015</v>
      </c>
      <c r="AL36">
        <v>97.851526619913159</v>
      </c>
      <c r="AM36">
        <v>93.835295235880892</v>
      </c>
      <c r="AN36">
        <v>89.864391351799426</v>
      </c>
      <c r="AO36">
        <v>85.872309249853046</v>
      </c>
      <c r="AP36">
        <v>81.821174119399743</v>
      </c>
      <c r="AQ36">
        <v>77.749088047122981</v>
      </c>
      <c r="AS36">
        <f t="shared" si="1"/>
        <v>1</v>
      </c>
      <c r="AT36">
        <f t="shared" si="2"/>
        <v>0.17228715480117351</v>
      </c>
      <c r="AU36">
        <f t="shared" si="2"/>
        <v>0.23286693442990969</v>
      </c>
      <c r="AV36">
        <f t="shared" si="2"/>
        <v>1.5036738107054748E-2</v>
      </c>
      <c r="AW36">
        <f t="shared" si="2"/>
        <v>0.65048756025095966</v>
      </c>
      <c r="AX36">
        <f t="shared" si="2"/>
        <v>0.2933303384666015</v>
      </c>
      <c r="AY36">
        <f t="shared" si="2"/>
        <v>0.11590626118614145</v>
      </c>
      <c r="AZ36">
        <f t="shared" si="2"/>
        <v>0.17180632854158073</v>
      </c>
      <c r="BA36">
        <f t="shared" si="2"/>
        <v>0.56820548304404594</v>
      </c>
    </row>
    <row r="37" spans="1:53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1308</v>
      </c>
      <c r="B38" t="s">
        <v>203</v>
      </c>
      <c r="C38" t="s">
        <v>1299</v>
      </c>
      <c r="D38">
        <v>2137.8527185059747</v>
      </c>
      <c r="E38">
        <v>2314.8481981848627</v>
      </c>
      <c r="F38">
        <v>2419.5888691725822</v>
      </c>
      <c r="G38">
        <v>2367.1082315655694</v>
      </c>
      <c r="H38">
        <v>2242.3284531578865</v>
      </c>
      <c r="I38">
        <v>2249.8652503980684</v>
      </c>
      <c r="J38">
        <v>2260.2805452544089</v>
      </c>
      <c r="K38">
        <v>2282.2375390805792</v>
      </c>
      <c r="L38">
        <v>2301.1753424821591</v>
      </c>
      <c r="M38">
        <v>2311.1869793130745</v>
      </c>
      <c r="N38">
        <v>2343.168380900559</v>
      </c>
      <c r="O38">
        <v>2385.191746997617</v>
      </c>
      <c r="P38">
        <v>2435.0780302599678</v>
      </c>
      <c r="Q38">
        <v>2488.4813225498874</v>
      </c>
      <c r="R38">
        <v>2539.7510642906509</v>
      </c>
      <c r="S38">
        <v>2591.1243809476027</v>
      </c>
      <c r="T38">
        <v>2640.8039258490353</v>
      </c>
      <c r="U38">
        <v>2688.0096976318955</v>
      </c>
      <c r="V38">
        <v>2732.2862606562176</v>
      </c>
      <c r="W38">
        <v>2772.8273948128949</v>
      </c>
      <c r="X38">
        <v>2810.2562224993389</v>
      </c>
      <c r="Y38">
        <v>2845.0308302259018</v>
      </c>
      <c r="Z38">
        <v>2877.7348218839061</v>
      </c>
      <c r="AA38">
        <v>2909.0197886472429</v>
      </c>
      <c r="AB38">
        <v>2939.3470064502121</v>
      </c>
      <c r="AC38">
        <v>2969.2481439452217</v>
      </c>
      <c r="AD38">
        <v>2999.1439075078174</v>
      </c>
      <c r="AE38">
        <v>3029.3493206189055</v>
      </c>
      <c r="AF38">
        <v>3062.8513067953268</v>
      </c>
      <c r="AG38">
        <v>3124.5422796777752</v>
      </c>
      <c r="AH38">
        <v>3169.9699141961073</v>
      </c>
      <c r="AI38">
        <v>3192.8971900007036</v>
      </c>
      <c r="AJ38">
        <v>3203.3532521467705</v>
      </c>
      <c r="AK38">
        <v>3221.911036410499</v>
      </c>
      <c r="AL38">
        <v>3254.3558610951868</v>
      </c>
      <c r="AM38">
        <v>3293.5394303852972</v>
      </c>
      <c r="AN38">
        <v>3336.3388588223161</v>
      </c>
      <c r="AO38">
        <v>3381.8832682394859</v>
      </c>
      <c r="AP38">
        <v>3431.4666186502318</v>
      </c>
      <c r="AQ38">
        <v>3485.0866503584912</v>
      </c>
      <c r="AS38">
        <f t="shared" si="1"/>
        <v>1</v>
      </c>
      <c r="AT38">
        <f t="shared" si="2"/>
        <v>0.3819345303852455</v>
      </c>
      <c r="AU38">
        <f t="shared" si="2"/>
        <v>0.6267380169956871</v>
      </c>
      <c r="AV38">
        <f t="shared" si="2"/>
        <v>0.21100544002631749</v>
      </c>
      <c r="AW38">
        <f t="shared" si="2"/>
        <v>0.53409477094333724</v>
      </c>
      <c r="AX38">
        <f t="shared" si="2"/>
        <v>0.42279724185145096</v>
      </c>
      <c r="AY38">
        <f t="shared" si="2"/>
        <v>0.50492658889502895</v>
      </c>
      <c r="AZ38">
        <f t="shared" si="2"/>
        <v>0.40739759978481249</v>
      </c>
      <c r="BA38">
        <f t="shared" si="2"/>
        <v>0.41490238008715385</v>
      </c>
    </row>
    <row r="39" spans="1:53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1308</v>
      </c>
      <c r="B40" t="s">
        <v>204</v>
      </c>
      <c r="C40" t="s">
        <v>1299</v>
      </c>
      <c r="D40">
        <v>2016.0857249573446</v>
      </c>
      <c r="E40">
        <v>1640.8466294393857</v>
      </c>
      <c r="F40">
        <v>1789.4153937443816</v>
      </c>
      <c r="G40">
        <v>1529.8636180033704</v>
      </c>
      <c r="H40">
        <v>1425.7223073739633</v>
      </c>
      <c r="I40">
        <v>1352.4937697607138</v>
      </c>
      <c r="J40">
        <v>1264.3252252474877</v>
      </c>
      <c r="K40">
        <v>1268.9026121793813</v>
      </c>
      <c r="L40">
        <v>1264.7570245570319</v>
      </c>
      <c r="M40">
        <v>1298.0604562237504</v>
      </c>
      <c r="N40">
        <v>1357.0262857783305</v>
      </c>
      <c r="O40">
        <v>1421.4775199406499</v>
      </c>
      <c r="P40">
        <v>1501.6703971400393</v>
      </c>
      <c r="Q40">
        <v>1578.6514693985832</v>
      </c>
      <c r="R40">
        <v>1652.2047148296406</v>
      </c>
      <c r="S40">
        <v>1720.1987098457867</v>
      </c>
      <c r="T40">
        <v>1778.2558624838771</v>
      </c>
      <c r="U40">
        <v>1828.3110723945711</v>
      </c>
      <c r="V40">
        <v>1869.1910483034003</v>
      </c>
      <c r="W40">
        <v>1902.0440904536026</v>
      </c>
      <c r="X40">
        <v>1928.574695953127</v>
      </c>
      <c r="Y40">
        <v>1949.9112480666086</v>
      </c>
      <c r="Z40">
        <v>1967.9632308453483</v>
      </c>
      <c r="AA40">
        <v>1984.0285332317576</v>
      </c>
      <c r="AB40">
        <v>1999.2842050409517</v>
      </c>
      <c r="AC40">
        <v>2014.721649224095</v>
      </c>
      <c r="AD40">
        <v>2030.9177559327177</v>
      </c>
      <c r="AE40">
        <v>2048.2925060272028</v>
      </c>
      <c r="AF40">
        <v>2063.0295942038433</v>
      </c>
      <c r="AG40">
        <v>2035.9663012841593</v>
      </c>
      <c r="AH40">
        <v>1994.8766197977347</v>
      </c>
      <c r="AI40">
        <v>1958.0435083647076</v>
      </c>
      <c r="AJ40">
        <v>1924.2806581732075</v>
      </c>
      <c r="AK40">
        <v>1905.2985218194867</v>
      </c>
      <c r="AL40">
        <v>1901.1909707735317</v>
      </c>
      <c r="AM40">
        <v>1909.0832463197694</v>
      </c>
      <c r="AN40">
        <v>1928.0186941384068</v>
      </c>
      <c r="AO40">
        <v>1954.8401780861213</v>
      </c>
      <c r="AP40">
        <v>1988.4511488780349</v>
      </c>
      <c r="AQ40">
        <v>2026.8871324102797</v>
      </c>
      <c r="AS40">
        <f t="shared" si="1"/>
        <v>1</v>
      </c>
      <c r="AT40">
        <f t="shared" si="2"/>
        <v>0.21086229727167849</v>
      </c>
      <c r="AU40">
        <f t="shared" si="2"/>
        <v>0.10123934861703732</v>
      </c>
      <c r="AV40">
        <f t="shared" si="2"/>
        <v>9.2585413109880221E-3</v>
      </c>
      <c r="AW40">
        <f t="shared" si="2"/>
        <v>2.6804314247219851E-2</v>
      </c>
      <c r="AX40">
        <f t="shared" si="2"/>
        <v>0.10218998276198787</v>
      </c>
      <c r="AY40">
        <f t="shared" si="2"/>
        <v>0.24610157761387186</v>
      </c>
      <c r="AZ40">
        <f t="shared" si="2"/>
        <v>0.22147461499538934</v>
      </c>
      <c r="BA40">
        <f t="shared" si="2"/>
        <v>0.17335334711440953</v>
      </c>
    </row>
    <row r="41" spans="1:53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1309</v>
      </c>
      <c r="B42" t="s">
        <v>203</v>
      </c>
      <c r="C42" t="s">
        <v>1299</v>
      </c>
      <c r="D42">
        <v>100.57301372650471</v>
      </c>
      <c r="E42">
        <v>126.10612785603098</v>
      </c>
      <c r="F42">
        <v>139.09989539610484</v>
      </c>
      <c r="G42">
        <v>132.04086320455946</v>
      </c>
      <c r="H42">
        <v>126.99335993832096</v>
      </c>
      <c r="I42">
        <v>129.90007179345804</v>
      </c>
      <c r="J42">
        <v>135.77370168284767</v>
      </c>
      <c r="K42">
        <v>142.12059615224638</v>
      </c>
      <c r="L42">
        <v>146.23441059283715</v>
      </c>
      <c r="M42">
        <v>149.10930148182121</v>
      </c>
      <c r="N42">
        <v>152.12179655684577</v>
      </c>
      <c r="O42">
        <v>155.18097393523408</v>
      </c>
      <c r="P42">
        <v>158.13130407062505</v>
      </c>
      <c r="Q42">
        <v>160.52609916640102</v>
      </c>
      <c r="R42">
        <v>162.31634997958707</v>
      </c>
      <c r="S42">
        <v>163.70081330526091</v>
      </c>
      <c r="T42">
        <v>164.76538521822147</v>
      </c>
      <c r="U42">
        <v>165.58843341884807</v>
      </c>
      <c r="V42">
        <v>166.17824633058552</v>
      </c>
      <c r="W42">
        <v>166.55853311086122</v>
      </c>
      <c r="X42">
        <v>166.79041848141776</v>
      </c>
      <c r="Y42">
        <v>166.92268622272383</v>
      </c>
      <c r="Z42">
        <v>166.99801778316953</v>
      </c>
      <c r="AA42">
        <v>167.0399620935479</v>
      </c>
      <c r="AB42">
        <v>167.0607961552729</v>
      </c>
      <c r="AC42">
        <v>167.07084555930106</v>
      </c>
      <c r="AD42">
        <v>167.07514619394647</v>
      </c>
      <c r="AE42">
        <v>167.07572563428829</v>
      </c>
      <c r="AF42">
        <v>167.54120172011648</v>
      </c>
      <c r="AG42">
        <v>173.00706846221874</v>
      </c>
      <c r="AH42">
        <v>179.10681239446563</v>
      </c>
      <c r="AI42">
        <v>183.76579896281157</v>
      </c>
      <c r="AJ42">
        <v>187.34197142714368</v>
      </c>
      <c r="AK42">
        <v>191.99407627583088</v>
      </c>
      <c r="AL42">
        <v>197.8976573666896</v>
      </c>
      <c r="AM42">
        <v>204.39718863904568</v>
      </c>
      <c r="AN42">
        <v>211.04245587464231</v>
      </c>
      <c r="AO42">
        <v>217.68935482150022</v>
      </c>
      <c r="AP42">
        <v>224.48391000836779</v>
      </c>
      <c r="AQ42">
        <v>231.44186173050235</v>
      </c>
      <c r="AS42">
        <f t="shared" si="1"/>
        <v>1</v>
      </c>
      <c r="AT42">
        <f t="shared" si="2"/>
        <v>8.5699875213593568E-2</v>
      </c>
      <c r="AU42">
        <f t="shared" si="2"/>
        <v>1.3352986640005735</v>
      </c>
      <c r="AV42">
        <f t="shared" si="2"/>
        <v>0.95915345628316673</v>
      </c>
      <c r="AW42">
        <f t="shared" si="2"/>
        <v>0.73737977900736129</v>
      </c>
      <c r="AX42">
        <f t="shared" si="2"/>
        <v>0.81419085626172816</v>
      </c>
      <c r="AY42">
        <f t="shared" si="2"/>
        <v>0.10413743590718594</v>
      </c>
      <c r="AZ42">
        <f t="shared" si="2"/>
        <v>1.8286187850593265</v>
      </c>
      <c r="BA42">
        <f t="shared" si="2"/>
        <v>1.329845838561416</v>
      </c>
    </row>
    <row r="43" spans="1:53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1309</v>
      </c>
      <c r="B44" t="s">
        <v>204</v>
      </c>
      <c r="C44" t="s">
        <v>1299</v>
      </c>
      <c r="D44">
        <v>120.9982732838854</v>
      </c>
      <c r="E44">
        <v>130.61522859980235</v>
      </c>
      <c r="F44">
        <v>156.40120646680518</v>
      </c>
      <c r="G44">
        <v>135.17919624889589</v>
      </c>
      <c r="H44">
        <v>132.80450695585461</v>
      </c>
      <c r="I44">
        <v>127.23162825053407</v>
      </c>
      <c r="J44">
        <v>126.125357334586</v>
      </c>
      <c r="K44">
        <v>131.05119819463482</v>
      </c>
      <c r="L44">
        <v>131.34421846819095</v>
      </c>
      <c r="M44">
        <v>133.59671619838113</v>
      </c>
      <c r="N44">
        <v>135.35202654902233</v>
      </c>
      <c r="O44">
        <v>137.01425983795826</v>
      </c>
      <c r="P44">
        <v>139.52179223591418</v>
      </c>
      <c r="Q44">
        <v>141.17095369824875</v>
      </c>
      <c r="R44">
        <v>142.57765432784083</v>
      </c>
      <c r="S44">
        <v>143.49106803559795</v>
      </c>
      <c r="T44">
        <v>143.8612115997862</v>
      </c>
      <c r="U44">
        <v>143.94996528805544</v>
      </c>
      <c r="V44">
        <v>143.60323652590824</v>
      </c>
      <c r="W44">
        <v>142.94538351569201</v>
      </c>
      <c r="X44">
        <v>142.03117976775246</v>
      </c>
      <c r="Y44">
        <v>140.90224487877367</v>
      </c>
      <c r="Z44">
        <v>139.65659230125362</v>
      </c>
      <c r="AA44">
        <v>138.32101158357841</v>
      </c>
      <c r="AB44">
        <v>136.93764651101677</v>
      </c>
      <c r="AC44">
        <v>135.53371752647271</v>
      </c>
      <c r="AD44">
        <v>134.119888716849</v>
      </c>
      <c r="AE44">
        <v>132.70909277988375</v>
      </c>
      <c r="AF44">
        <v>131.24746843722994</v>
      </c>
      <c r="AG44">
        <v>129.5524664955455</v>
      </c>
      <c r="AH44">
        <v>131.23664980784315</v>
      </c>
      <c r="AI44">
        <v>133.02993013031249</v>
      </c>
      <c r="AJ44">
        <v>132.95892937992446</v>
      </c>
      <c r="AK44">
        <v>133.32448750752033</v>
      </c>
      <c r="AL44">
        <v>134.75819529085067</v>
      </c>
      <c r="AM44">
        <v>137.0933282307883</v>
      </c>
      <c r="AN44">
        <v>139.85177643779122</v>
      </c>
      <c r="AO44">
        <v>142.75874428323516</v>
      </c>
      <c r="AP44">
        <v>145.86520502590321</v>
      </c>
      <c r="AQ44">
        <v>149.13929797153014</v>
      </c>
      <c r="AS44">
        <f t="shared" si="1"/>
        <v>1</v>
      </c>
      <c r="AT44">
        <f t="shared" si="2"/>
        <v>0.59208254320901843</v>
      </c>
      <c r="AU44">
        <f t="shared" si="2"/>
        <v>0.86593183714003352</v>
      </c>
      <c r="AV44">
        <f t="shared" si="2"/>
        <v>1.0579106114053314</v>
      </c>
      <c r="AW44">
        <f t="shared" si="2"/>
        <v>0.21783059683689987</v>
      </c>
      <c r="AX44">
        <f t="shared" si="2"/>
        <v>0.314896108473808</v>
      </c>
      <c r="AY44">
        <f t="shared" si="2"/>
        <v>0.63117472116069329</v>
      </c>
      <c r="AZ44">
        <f t="shared" si="2"/>
        <v>5.1044644454883326E-2</v>
      </c>
      <c r="BA44">
        <f t="shared" si="2"/>
        <v>0.72435787098203708</v>
      </c>
    </row>
    <row r="45" spans="1:53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1310</v>
      </c>
      <c r="B46" t="s">
        <v>203</v>
      </c>
      <c r="C46" t="s">
        <v>1299</v>
      </c>
      <c r="D46">
        <v>1597.5713116585762</v>
      </c>
      <c r="E46">
        <v>1880.4807712359</v>
      </c>
      <c r="F46">
        <v>2189.0874744859711</v>
      </c>
      <c r="G46">
        <v>2335.0687358528667</v>
      </c>
      <c r="H46">
        <v>2277.6835564059588</v>
      </c>
      <c r="I46">
        <v>2303.0111114143183</v>
      </c>
      <c r="J46">
        <v>2277.2680518647931</v>
      </c>
      <c r="K46">
        <v>2253.445607376897</v>
      </c>
      <c r="L46">
        <v>2225.0712436942827</v>
      </c>
      <c r="M46">
        <v>2180.4696007215571</v>
      </c>
      <c r="N46">
        <v>2162.7734537053939</v>
      </c>
      <c r="O46">
        <v>2160.8831854717018</v>
      </c>
      <c r="P46">
        <v>2179.5538268480927</v>
      </c>
      <c r="Q46">
        <v>2217.3857837076275</v>
      </c>
      <c r="R46">
        <v>2266.8854835489283</v>
      </c>
      <c r="S46">
        <v>2329.7780408168383</v>
      </c>
      <c r="T46">
        <v>2401.6621330974372</v>
      </c>
      <c r="U46">
        <v>2479.6811937321027</v>
      </c>
      <c r="V46">
        <v>2561.3566071549067</v>
      </c>
      <c r="W46">
        <v>2643.4628672007161</v>
      </c>
      <c r="X46">
        <v>2724.8156974994245</v>
      </c>
      <c r="Y46">
        <v>2804.2947088621604</v>
      </c>
      <c r="Z46">
        <v>2881.4103998789706</v>
      </c>
      <c r="AA46">
        <v>2956.2199485823098</v>
      </c>
      <c r="AB46">
        <v>3028.8692285239422</v>
      </c>
      <c r="AC46">
        <v>3099.8919390089513</v>
      </c>
      <c r="AD46">
        <v>3169.8950139095477</v>
      </c>
      <c r="AE46">
        <v>3239.510297187328</v>
      </c>
      <c r="AF46">
        <v>3310.2909624723743</v>
      </c>
      <c r="AG46">
        <v>3389.626662921054</v>
      </c>
      <c r="AH46">
        <v>3447.4409577853112</v>
      </c>
      <c r="AI46">
        <v>3482.0177941324569</v>
      </c>
      <c r="AJ46">
        <v>3490.9981285385857</v>
      </c>
      <c r="AK46">
        <v>3486.9695700761113</v>
      </c>
      <c r="AL46">
        <v>3482.4878225334724</v>
      </c>
      <c r="AM46">
        <v>3476.6125590870456</v>
      </c>
      <c r="AN46">
        <v>3470.4473516914986</v>
      </c>
      <c r="AO46">
        <v>3465.1636083796584</v>
      </c>
      <c r="AP46">
        <v>3463.2261177091632</v>
      </c>
      <c r="AQ46">
        <v>3466.05539823146</v>
      </c>
      <c r="AS46">
        <f t="shared" si="1"/>
        <v>1</v>
      </c>
      <c r="AT46">
        <f t="shared" si="2"/>
        <v>0.41252989536567308</v>
      </c>
      <c r="AU46">
        <f t="shared" si="2"/>
        <v>1.0619306702148026</v>
      </c>
      <c r="AV46">
        <f t="shared" si="2"/>
        <v>0.62878532327825232</v>
      </c>
      <c r="AW46">
        <f t="shared" si="2"/>
        <v>1.1363849367363832</v>
      </c>
      <c r="AX46">
        <f t="shared" si="2"/>
        <v>1.0631191634111947</v>
      </c>
      <c r="AY46">
        <f t="shared" si="2"/>
        <v>1.3053164278421603</v>
      </c>
      <c r="AZ46">
        <f t="shared" si="2"/>
        <v>0.96147119023668659</v>
      </c>
      <c r="BA46">
        <f t="shared" si="2"/>
        <v>0.8335602989234312</v>
      </c>
    </row>
    <row r="47" spans="1:53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1310</v>
      </c>
      <c r="B48" t="s">
        <v>204</v>
      </c>
      <c r="C48" t="s">
        <v>1299</v>
      </c>
      <c r="D48">
        <v>1650.643772718216</v>
      </c>
      <c r="E48">
        <v>1392.5944279710188</v>
      </c>
      <c r="F48">
        <v>1623.1681751996698</v>
      </c>
      <c r="G48">
        <v>1587.1761679366468</v>
      </c>
      <c r="H48">
        <v>1675.762985046963</v>
      </c>
      <c r="I48">
        <v>1757.8741486972513</v>
      </c>
      <c r="J48">
        <v>1773.5025212099372</v>
      </c>
      <c r="K48">
        <v>1842.3657830499615</v>
      </c>
      <c r="L48">
        <v>1885.6370182019746</v>
      </c>
      <c r="M48">
        <v>1945.953345487756</v>
      </c>
      <c r="N48">
        <v>2015.8003651390286</v>
      </c>
      <c r="O48">
        <v>2076.7844960487014</v>
      </c>
      <c r="P48">
        <v>2144.1546733696632</v>
      </c>
      <c r="Q48">
        <v>2206.6943816740545</v>
      </c>
      <c r="R48">
        <v>2267.5299592098836</v>
      </c>
      <c r="S48">
        <v>2327.1705148070068</v>
      </c>
      <c r="T48">
        <v>2382.2312521754147</v>
      </c>
      <c r="U48">
        <v>2434.8469925663285</v>
      </c>
      <c r="V48">
        <v>2484.0843847634796</v>
      </c>
      <c r="W48">
        <v>2530.5516922837619</v>
      </c>
      <c r="X48">
        <v>2575.1468059397912</v>
      </c>
      <c r="Y48">
        <v>2617.9643301565075</v>
      </c>
      <c r="Z48">
        <v>2659.8105055322058</v>
      </c>
      <c r="AA48">
        <v>2701.0701251607525</v>
      </c>
      <c r="AB48">
        <v>2742.1445104199693</v>
      </c>
      <c r="AC48">
        <v>2783.4459201536088</v>
      </c>
      <c r="AD48">
        <v>2825.1609927694271</v>
      </c>
      <c r="AE48">
        <v>2867.4836089599712</v>
      </c>
      <c r="AF48">
        <v>2908.2049768845477</v>
      </c>
      <c r="AG48">
        <v>2925.8113423325904</v>
      </c>
      <c r="AH48">
        <v>2949.2459276844743</v>
      </c>
      <c r="AI48">
        <v>2999.2901674064415</v>
      </c>
      <c r="AJ48">
        <v>3056.4363622419182</v>
      </c>
      <c r="AK48">
        <v>3120.9903805991289</v>
      </c>
      <c r="AL48">
        <v>3189.0197991501227</v>
      </c>
      <c r="AM48">
        <v>3259.91738855433</v>
      </c>
      <c r="AN48">
        <v>3335.2810408463747</v>
      </c>
      <c r="AO48">
        <v>3414.2636205518143</v>
      </c>
      <c r="AP48">
        <v>3496.919006228226</v>
      </c>
      <c r="AQ48">
        <v>3582.1232600291341</v>
      </c>
      <c r="AS48">
        <f t="shared" si="1"/>
        <v>1</v>
      </c>
      <c r="AT48">
        <f t="shared" si="2"/>
        <v>0.27561342559367552</v>
      </c>
      <c r="AU48">
        <f t="shared" si="2"/>
        <v>0.26945709021970732</v>
      </c>
      <c r="AV48">
        <f t="shared" si="2"/>
        <v>4.7436516901602221E-2</v>
      </c>
      <c r="AW48">
        <f t="shared" si="2"/>
        <v>0.46824807394694434</v>
      </c>
      <c r="AX48">
        <f t="shared" si="2"/>
        <v>0.50427557006011048</v>
      </c>
      <c r="AY48">
        <f t="shared" si="2"/>
        <v>0.60977486144436921</v>
      </c>
      <c r="AZ48">
        <f t="shared" si="2"/>
        <v>0.58773726160245054</v>
      </c>
      <c r="BA48">
        <f t="shared" si="2"/>
        <v>0.59650414475733227</v>
      </c>
    </row>
    <row r="49" spans="1:53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1311</v>
      </c>
      <c r="B50" t="s">
        <v>203</v>
      </c>
      <c r="C50" t="s">
        <v>1299</v>
      </c>
      <c r="D50">
        <v>208.8397350481041</v>
      </c>
      <c r="E50">
        <v>276.8223285459909</v>
      </c>
      <c r="F50">
        <v>288.86525895290333</v>
      </c>
      <c r="G50">
        <v>293.41190290288375</v>
      </c>
      <c r="H50">
        <v>266.68451895438784</v>
      </c>
      <c r="I50">
        <v>262.70587409005839</v>
      </c>
      <c r="J50">
        <v>257.43233481872653</v>
      </c>
      <c r="K50">
        <v>248.38589361022036</v>
      </c>
      <c r="L50">
        <v>241.0472541276938</v>
      </c>
      <c r="M50">
        <v>230.00883987310488</v>
      </c>
      <c r="N50">
        <v>222.57144993516749</v>
      </c>
      <c r="O50">
        <v>217.10969363068989</v>
      </c>
      <c r="P50">
        <v>212.44523521120061</v>
      </c>
      <c r="Q50">
        <v>209.10894798627328</v>
      </c>
      <c r="R50">
        <v>205.70481295491845</v>
      </c>
      <c r="S50">
        <v>202.71307998608654</v>
      </c>
      <c r="T50">
        <v>199.85617891269828</v>
      </c>
      <c r="U50">
        <v>196.70452149918117</v>
      </c>
      <c r="V50">
        <v>193.20322494020263</v>
      </c>
      <c r="W50">
        <v>189.06177498418299</v>
      </c>
      <c r="X50">
        <v>184.29039915151054</v>
      </c>
      <c r="Y50">
        <v>178.91477693191996</v>
      </c>
      <c r="Z50">
        <v>172.9471957024856</v>
      </c>
      <c r="AA50">
        <v>166.47510924391997</v>
      </c>
      <c r="AB50">
        <v>159.55490744627252</v>
      </c>
      <c r="AC50">
        <v>152.27134079960945</v>
      </c>
      <c r="AD50">
        <v>144.70914203625443</v>
      </c>
      <c r="AE50">
        <v>136.93428081524678</v>
      </c>
      <c r="AF50">
        <v>129.98937815669183</v>
      </c>
      <c r="AG50">
        <v>133.025931534184</v>
      </c>
      <c r="AH50">
        <v>133.27396374873251</v>
      </c>
      <c r="AI50">
        <v>128.79950867166406</v>
      </c>
      <c r="AJ50">
        <v>121.63395987254171</v>
      </c>
      <c r="AK50">
        <v>114.76294988545374</v>
      </c>
      <c r="AL50">
        <v>109.33103156661582</v>
      </c>
      <c r="AM50">
        <v>104.45777872623808</v>
      </c>
      <c r="AN50">
        <v>99.952015228355549</v>
      </c>
      <c r="AO50">
        <v>95.899589063636654</v>
      </c>
      <c r="AP50">
        <v>92.567636860384823</v>
      </c>
      <c r="AQ50">
        <v>89.974989782678563</v>
      </c>
      <c r="AS50">
        <f t="shared" si="1"/>
        <v>1</v>
      </c>
      <c r="AT50">
        <f t="shared" si="2"/>
        <v>0.9337012504454083</v>
      </c>
      <c r="AU50">
        <f t="shared" si="2"/>
        <v>2.5950951759219598</v>
      </c>
      <c r="AV50">
        <f t="shared" si="2"/>
        <v>2.0090131140927432</v>
      </c>
      <c r="AW50">
        <f t="shared" si="2"/>
        <v>3.1915986128983391</v>
      </c>
      <c r="AX50">
        <f t="shared" si="2"/>
        <v>1.7493249376741016</v>
      </c>
      <c r="AY50">
        <f t="shared" si="2"/>
        <v>1.9189541565562043</v>
      </c>
      <c r="AZ50">
        <f t="shared" si="2"/>
        <v>0.86545170158497475</v>
      </c>
      <c r="BA50">
        <f t="shared" si="2"/>
        <v>0.91066072007861809</v>
      </c>
    </row>
    <row r="51" spans="1:53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1311</v>
      </c>
      <c r="B52" t="s">
        <v>204</v>
      </c>
      <c r="C52" t="s">
        <v>1299</v>
      </c>
      <c r="D52">
        <v>192.08267313551971</v>
      </c>
      <c r="E52">
        <v>126.17658986643892</v>
      </c>
      <c r="F52">
        <v>171.342475281764</v>
      </c>
      <c r="G52">
        <v>174.72776137384528</v>
      </c>
      <c r="H52">
        <v>195.28876215629612</v>
      </c>
      <c r="I52">
        <v>213.78220378995366</v>
      </c>
      <c r="J52">
        <v>218.01991894200091</v>
      </c>
      <c r="K52">
        <v>231.37594651799634</v>
      </c>
      <c r="L52">
        <v>237.20831633774065</v>
      </c>
      <c r="M52">
        <v>241.45986004817433</v>
      </c>
      <c r="N52">
        <v>243.49268036864771</v>
      </c>
      <c r="O52">
        <v>240.6203883517328</v>
      </c>
      <c r="P52">
        <v>236.8886025839563</v>
      </c>
      <c r="Q52">
        <v>230.99235804021089</v>
      </c>
      <c r="R52">
        <v>223.88605406986335</v>
      </c>
      <c r="S52">
        <v>216.17889085967033</v>
      </c>
      <c r="T52">
        <v>207.63173880024613</v>
      </c>
      <c r="U52">
        <v>198.98953047856446</v>
      </c>
      <c r="V52">
        <v>190.28937101672852</v>
      </c>
      <c r="W52">
        <v>181.67964446246492</v>
      </c>
      <c r="X52">
        <v>173.2903693892215</v>
      </c>
      <c r="Y52">
        <v>165.03639534356898</v>
      </c>
      <c r="Z52">
        <v>156.93991998024944</v>
      </c>
      <c r="AA52">
        <v>148.93542066540272</v>
      </c>
      <c r="AB52">
        <v>140.95429098922227</v>
      </c>
      <c r="AC52">
        <v>132.94455760556116</v>
      </c>
      <c r="AD52">
        <v>124.83273704034752</v>
      </c>
      <c r="AE52">
        <v>116.57298688147171</v>
      </c>
      <c r="AF52">
        <v>108.33668137507618</v>
      </c>
      <c r="AG52">
        <v>102.50482650610525</v>
      </c>
      <c r="AH52">
        <v>101.42637204608764</v>
      </c>
      <c r="AI52">
        <v>106.74531809264283</v>
      </c>
      <c r="AJ52">
        <v>112.0759731019923</v>
      </c>
      <c r="AK52">
        <v>117.78953248983385</v>
      </c>
      <c r="AL52">
        <v>123.32628729677981</v>
      </c>
      <c r="AM52">
        <v>128.7386783437729</v>
      </c>
      <c r="AN52">
        <v>134.15119690484039</v>
      </c>
      <c r="AO52">
        <v>139.17963660258147</v>
      </c>
      <c r="AP52">
        <v>143.86604725365294</v>
      </c>
      <c r="AQ52">
        <v>148.15774472771795</v>
      </c>
      <c r="AS52">
        <f t="shared" si="1"/>
        <v>1</v>
      </c>
      <c r="AT52">
        <f t="shared" ref="AT52:BA115" si="3">IF($AS52=1,ABS(D52/D53-1),0)</f>
        <v>0.62702393565918502</v>
      </c>
      <c r="AU52">
        <f t="shared" si="3"/>
        <v>0.21323644102345107</v>
      </c>
      <c r="AV52">
        <f t="shared" si="3"/>
        <v>0.12580369754202048</v>
      </c>
      <c r="AW52">
        <f t="shared" si="3"/>
        <v>1.0083650732625893</v>
      </c>
      <c r="AX52">
        <f t="shared" si="3"/>
        <v>0.77535238323905564</v>
      </c>
      <c r="AY52">
        <f t="shared" si="3"/>
        <v>0.9979645214014361</v>
      </c>
      <c r="AZ52">
        <f t="shared" si="3"/>
        <v>2.0707030836901539</v>
      </c>
      <c r="BA52">
        <f t="shared" si="3"/>
        <v>1.6594936381378891</v>
      </c>
    </row>
    <row r="53" spans="1:53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1312</v>
      </c>
      <c r="B54" t="s">
        <v>203</v>
      </c>
      <c r="C54" t="s">
        <v>1299</v>
      </c>
      <c r="D54">
        <v>12903.372646253563</v>
      </c>
      <c r="E54">
        <v>15803.904541994661</v>
      </c>
      <c r="F54">
        <v>18171.181785265391</v>
      </c>
      <c r="G54">
        <v>20289.679809904745</v>
      </c>
      <c r="H54">
        <v>20475.026613005757</v>
      </c>
      <c r="I54">
        <v>20988.811505205282</v>
      </c>
      <c r="J54">
        <v>21206.037428292017</v>
      </c>
      <c r="K54">
        <v>21368.698972625822</v>
      </c>
      <c r="L54">
        <v>21589.193497819197</v>
      </c>
      <c r="M54">
        <v>21611.221625733764</v>
      </c>
      <c r="N54">
        <v>21708.999799892466</v>
      </c>
      <c r="O54">
        <v>21846.851346784315</v>
      </c>
      <c r="P54">
        <v>22050.186797758233</v>
      </c>
      <c r="Q54">
        <v>22354.481336711942</v>
      </c>
      <c r="R54">
        <v>22708.752926827889</v>
      </c>
      <c r="S54">
        <v>23129.811157147586</v>
      </c>
      <c r="T54">
        <v>23602.016421481731</v>
      </c>
      <c r="U54">
        <v>24110.540545881384</v>
      </c>
      <c r="V54">
        <v>24648.949787771737</v>
      </c>
      <c r="W54">
        <v>25198.943909159752</v>
      </c>
      <c r="X54">
        <v>25753.230228168599</v>
      </c>
      <c r="Y54">
        <v>26305.030772269143</v>
      </c>
      <c r="Z54">
        <v>26849.514260628232</v>
      </c>
      <c r="AA54">
        <v>27385.944670047051</v>
      </c>
      <c r="AB54">
        <v>27913.511523121953</v>
      </c>
      <c r="AC54">
        <v>28433.671538480383</v>
      </c>
      <c r="AD54">
        <v>28948.752838432985</v>
      </c>
      <c r="AE54">
        <v>29461.366289629743</v>
      </c>
      <c r="AF54">
        <v>29995.620390022577</v>
      </c>
      <c r="AG54">
        <v>30753.306392192306</v>
      </c>
      <c r="AH54">
        <v>31502.748804440893</v>
      </c>
      <c r="AI54">
        <v>32194.106036888224</v>
      </c>
      <c r="AJ54">
        <v>32743.868043547016</v>
      </c>
      <c r="AK54">
        <v>33175.08311016317</v>
      </c>
      <c r="AL54">
        <v>33576.913059669547</v>
      </c>
      <c r="AM54">
        <v>33969.906312106621</v>
      </c>
      <c r="AN54">
        <v>34365.216947509354</v>
      </c>
      <c r="AO54">
        <v>34765.185639025476</v>
      </c>
      <c r="AP54">
        <v>35178.101218656127</v>
      </c>
      <c r="AQ54">
        <v>35612.967738471467</v>
      </c>
      <c r="AS54">
        <f t="shared" si="1"/>
        <v>1</v>
      </c>
      <c r="AT54">
        <f t="shared" si="3"/>
        <v>0.32301575374280356</v>
      </c>
      <c r="AU54">
        <f t="shared" si="3"/>
        <v>0.44936762123942242</v>
      </c>
      <c r="AV54">
        <f t="shared" si="3"/>
        <v>0.8553381442991006</v>
      </c>
      <c r="AW54">
        <f t="shared" si="3"/>
        <v>1.146374675754231</v>
      </c>
      <c r="AX54">
        <f t="shared" si="3"/>
        <v>1.0320590128032707</v>
      </c>
      <c r="AY54">
        <f t="shared" si="3"/>
        <v>1.1669225175722984</v>
      </c>
      <c r="AZ54">
        <f t="shared" si="3"/>
        <v>1.1794488621060655</v>
      </c>
      <c r="BA54">
        <f t="shared" si="3"/>
        <v>1.0784650299217802</v>
      </c>
    </row>
    <row r="55" spans="1:53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1312</v>
      </c>
      <c r="B56" t="s">
        <v>204</v>
      </c>
      <c r="C56" t="s">
        <v>1299</v>
      </c>
      <c r="D56">
        <v>13219.975159917842</v>
      </c>
      <c r="E56">
        <v>12097.318642299582</v>
      </c>
      <c r="F56">
        <v>14074.419064913025</v>
      </c>
      <c r="G56">
        <v>14687.492411825795</v>
      </c>
      <c r="H56">
        <v>15390.309983197298</v>
      </c>
      <c r="I56">
        <v>15774.445886613099</v>
      </c>
      <c r="J56">
        <v>15841.117024353236</v>
      </c>
      <c r="K56">
        <v>16298.289490302261</v>
      </c>
      <c r="L56">
        <v>16674.037506135486</v>
      </c>
      <c r="M56">
        <v>17103.589260720924</v>
      </c>
      <c r="N56">
        <v>17529.372066345066</v>
      </c>
      <c r="O56">
        <v>17887.358577555271</v>
      </c>
      <c r="P56">
        <v>18284.632635262191</v>
      </c>
      <c r="Q56">
        <v>18671.662188792907</v>
      </c>
      <c r="R56">
        <v>19059.790416260625</v>
      </c>
      <c r="S56">
        <v>19447.409189600614</v>
      </c>
      <c r="T56">
        <v>19818.28449244587</v>
      </c>
      <c r="U56">
        <v>20186.296782939349</v>
      </c>
      <c r="V56">
        <v>20547.746448647522</v>
      </c>
      <c r="W56">
        <v>20904.450349304167</v>
      </c>
      <c r="X56">
        <v>21258.731932830531</v>
      </c>
      <c r="Y56">
        <v>21609.183711231413</v>
      </c>
      <c r="Z56">
        <v>21958.66864907425</v>
      </c>
      <c r="AA56">
        <v>22308.192844988294</v>
      </c>
      <c r="AB56">
        <v>22658.92638584915</v>
      </c>
      <c r="AC56">
        <v>23012.199526737881</v>
      </c>
      <c r="AD56">
        <v>23368.43019583348</v>
      </c>
      <c r="AE56">
        <v>23728.365380270774</v>
      </c>
      <c r="AF56">
        <v>24078.729841195367</v>
      </c>
      <c r="AG56">
        <v>24299.44088328959</v>
      </c>
      <c r="AH56">
        <v>24645.527173949773</v>
      </c>
      <c r="AI56">
        <v>25183.962041264636</v>
      </c>
      <c r="AJ56">
        <v>25714.758133142615</v>
      </c>
      <c r="AK56">
        <v>26207.835477325109</v>
      </c>
      <c r="AL56">
        <v>26686.356298023908</v>
      </c>
      <c r="AM56">
        <v>27184.37673239841</v>
      </c>
      <c r="AN56">
        <v>27713.243058969783</v>
      </c>
      <c r="AO56">
        <v>28259.699435849296</v>
      </c>
      <c r="AP56">
        <v>28817.519700518242</v>
      </c>
      <c r="AQ56">
        <v>29383.462677025385</v>
      </c>
      <c r="AS56">
        <f t="shared" si="1"/>
        <v>1</v>
      </c>
      <c r="AT56">
        <f t="shared" si="3"/>
        <v>0.18735181964413883</v>
      </c>
      <c r="AU56">
        <f t="shared" si="3"/>
        <v>0.14492888910652879</v>
      </c>
      <c r="AV56">
        <f t="shared" si="3"/>
        <v>0.13695929113119187</v>
      </c>
      <c r="AW56">
        <f t="shared" si="3"/>
        <v>0.39601676759108395</v>
      </c>
      <c r="AX56">
        <f t="shared" si="3"/>
        <v>0.34848944039229801</v>
      </c>
      <c r="AY56">
        <f t="shared" si="3"/>
        <v>0.39807195662617212</v>
      </c>
      <c r="AZ56">
        <f t="shared" si="3"/>
        <v>0.59175211257568683</v>
      </c>
      <c r="BA56">
        <f t="shared" si="3"/>
        <v>0.48085494187736333</v>
      </c>
    </row>
    <row r="57" spans="1:53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1313</v>
      </c>
      <c r="B58" t="s">
        <v>203</v>
      </c>
      <c r="C58" t="s">
        <v>1299</v>
      </c>
      <c r="D58">
        <v>2494.5981968985589</v>
      </c>
      <c r="E58">
        <v>3134.0393213048683</v>
      </c>
      <c r="F58">
        <v>3777.3764638973062</v>
      </c>
      <c r="G58">
        <v>4259.7592577581127</v>
      </c>
      <c r="H58">
        <v>4272.8298208109882</v>
      </c>
      <c r="I58">
        <v>4298.4523116894698</v>
      </c>
      <c r="J58">
        <v>4219.5479014227203</v>
      </c>
      <c r="K58">
        <v>4152.546551010405</v>
      </c>
      <c r="L58">
        <v>4111.2210327103148</v>
      </c>
      <c r="M58">
        <v>4043.9123986807535</v>
      </c>
      <c r="N58">
        <v>4006.0953650182164</v>
      </c>
      <c r="O58">
        <v>3983.9951967762063</v>
      </c>
      <c r="P58">
        <v>3988.5839166130436</v>
      </c>
      <c r="Q58">
        <v>4025.0150335721373</v>
      </c>
      <c r="R58">
        <v>4080.4695957955573</v>
      </c>
      <c r="S58">
        <v>4156.0410753905289</v>
      </c>
      <c r="T58">
        <v>4244.750138330377</v>
      </c>
      <c r="U58">
        <v>4341.9552948698465</v>
      </c>
      <c r="V58">
        <v>4444.6531742080151</v>
      </c>
      <c r="W58">
        <v>4547.8388020102802</v>
      </c>
      <c r="X58">
        <v>4649.3600510401702</v>
      </c>
      <c r="Y58">
        <v>4747.2948944928103</v>
      </c>
      <c r="Z58">
        <v>4840.6746760520909</v>
      </c>
      <c r="AA58">
        <v>4929.6005542519088</v>
      </c>
      <c r="AB58">
        <v>5014.3006717481885</v>
      </c>
      <c r="AC58">
        <v>5095.5786162692584</v>
      </c>
      <c r="AD58">
        <v>5174.3826959281369</v>
      </c>
      <c r="AE58">
        <v>5251.7010423172578</v>
      </c>
      <c r="AF58">
        <v>5330.5537315705915</v>
      </c>
      <c r="AG58">
        <v>5429.7627180042236</v>
      </c>
      <c r="AH58">
        <v>5517.7638741817937</v>
      </c>
      <c r="AI58">
        <v>5596.9038387168594</v>
      </c>
      <c r="AJ58">
        <v>5640.8508707817909</v>
      </c>
      <c r="AK58">
        <v>5647.2079572957591</v>
      </c>
      <c r="AL58">
        <v>5638.8795096972081</v>
      </c>
      <c r="AM58">
        <v>5627.0076200415151</v>
      </c>
      <c r="AN58">
        <v>5618.7455094184797</v>
      </c>
      <c r="AO58">
        <v>5615.2590903011405</v>
      </c>
      <c r="AP58">
        <v>5617.7067129690049</v>
      </c>
      <c r="AQ58">
        <v>5627.3930582474404</v>
      </c>
      <c r="AS58">
        <f t="shared" si="1"/>
        <v>1</v>
      </c>
      <c r="AT58">
        <f t="shared" si="3"/>
        <v>0.61671950544300635</v>
      </c>
      <c r="AU58">
        <f t="shared" si="3"/>
        <v>1.3832998641101661</v>
      </c>
      <c r="AV58">
        <f t="shared" si="3"/>
        <v>1.0585157841402215</v>
      </c>
      <c r="AW58">
        <f t="shared" si="3"/>
        <v>2.1647542776806188</v>
      </c>
      <c r="AX58">
        <f t="shared" si="3"/>
        <v>1.8695969246547941</v>
      </c>
      <c r="AY58">
        <f t="shared" si="3"/>
        <v>1.4947488750374172</v>
      </c>
      <c r="AZ58">
        <f t="shared" si="3"/>
        <v>1.4043007985314646</v>
      </c>
      <c r="BA58">
        <f t="shared" si="3"/>
        <v>1.3824133970226073</v>
      </c>
    </row>
    <row r="59" spans="1:53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1313</v>
      </c>
      <c r="B60" t="s">
        <v>204</v>
      </c>
      <c r="C60" t="s">
        <v>1299</v>
      </c>
      <c r="D60">
        <v>2333.2059165049423</v>
      </c>
      <c r="E60">
        <v>2036.822888778554</v>
      </c>
      <c r="F60">
        <v>2538.2918873663311</v>
      </c>
      <c r="G60">
        <v>2456.3016927847893</v>
      </c>
      <c r="H60">
        <v>2542.4518872550311</v>
      </c>
      <c r="I60">
        <v>2527.8515404780628</v>
      </c>
      <c r="J60">
        <v>2417.2784034142624</v>
      </c>
      <c r="K60">
        <v>2397.4624502882598</v>
      </c>
      <c r="L60">
        <v>2341.4872804553443</v>
      </c>
      <c r="M60">
        <v>2331.4760817909601</v>
      </c>
      <c r="N60">
        <v>2345.0064923885016</v>
      </c>
      <c r="O60">
        <v>2362.6083179933476</v>
      </c>
      <c r="P60">
        <v>2407.2809779437011</v>
      </c>
      <c r="Q60">
        <v>2457.1387937058948</v>
      </c>
      <c r="R60">
        <v>2516.2628672926303</v>
      </c>
      <c r="S60">
        <v>2580.7521842586721</v>
      </c>
      <c r="T60">
        <v>2643.3894096396461</v>
      </c>
      <c r="U60">
        <v>2705.4258414540832</v>
      </c>
      <c r="V60">
        <v>2763.0053576883511</v>
      </c>
      <c r="W60">
        <v>2815.7653004911476</v>
      </c>
      <c r="X60">
        <v>2863.7511715054125</v>
      </c>
      <c r="Y60">
        <v>2906.4876440585108</v>
      </c>
      <c r="Z60">
        <v>2945.0577204357892</v>
      </c>
      <c r="AA60">
        <v>2980.0720187330999</v>
      </c>
      <c r="AB60">
        <v>3012.4676247967086</v>
      </c>
      <c r="AC60">
        <v>3043.2517895059168</v>
      </c>
      <c r="AD60">
        <v>3073.1458837970672</v>
      </c>
      <c r="AE60">
        <v>3102.8923869006958</v>
      </c>
      <c r="AF60">
        <v>3127.5332210616089</v>
      </c>
      <c r="AG60">
        <v>3094.8184486280788</v>
      </c>
      <c r="AH60">
        <v>3057.1528874887399</v>
      </c>
      <c r="AI60">
        <v>3034.9574155638006</v>
      </c>
      <c r="AJ60">
        <v>3007.2972920212055</v>
      </c>
      <c r="AK60">
        <v>2980.1853430308233</v>
      </c>
      <c r="AL60">
        <v>2952.2352791647718</v>
      </c>
      <c r="AM60">
        <v>2926.6637815641725</v>
      </c>
      <c r="AN60">
        <v>2908.2083375424845</v>
      </c>
      <c r="AO60">
        <v>2896.472220494159</v>
      </c>
      <c r="AP60">
        <v>2892.0114865466708</v>
      </c>
      <c r="AQ60">
        <v>2893.4839040382008</v>
      </c>
      <c r="AS60">
        <f t="shared" si="1"/>
        <v>1</v>
      </c>
      <c r="AT60">
        <f t="shared" si="3"/>
        <v>7.4220035223269809E-2</v>
      </c>
      <c r="AU60">
        <f t="shared" si="3"/>
        <v>4.6133995263766714E-2</v>
      </c>
      <c r="AV60">
        <f t="shared" si="3"/>
        <v>0.15534450949764733</v>
      </c>
      <c r="AW60">
        <f t="shared" si="3"/>
        <v>0.43224588500570804</v>
      </c>
      <c r="AX60">
        <f t="shared" si="3"/>
        <v>0.20096924291687812</v>
      </c>
      <c r="AY60">
        <f t="shared" si="3"/>
        <v>0.40047176757787417</v>
      </c>
      <c r="AZ60">
        <f t="shared" si="3"/>
        <v>0.46147424632059386</v>
      </c>
      <c r="BA60">
        <f t="shared" si="3"/>
        <v>0.6287109037284373</v>
      </c>
    </row>
    <row r="61" spans="1:53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1314</v>
      </c>
      <c r="B62" t="s">
        <v>203</v>
      </c>
      <c r="C62" t="s">
        <v>1299</v>
      </c>
      <c r="D62">
        <v>2769.1043421394825</v>
      </c>
      <c r="E62">
        <v>3894.3612490038995</v>
      </c>
      <c r="F62">
        <v>4744.8461802276706</v>
      </c>
      <c r="G62">
        <v>5363.5484842416918</v>
      </c>
      <c r="H62">
        <v>5132.4173139153118</v>
      </c>
      <c r="I62">
        <v>4787.5460188101752</v>
      </c>
      <c r="J62">
        <v>4210.9269894805711</v>
      </c>
      <c r="K62">
        <v>3564.7220037624556</v>
      </c>
      <c r="L62">
        <v>2989.4918341813573</v>
      </c>
      <c r="M62">
        <v>2446.9067321285384</v>
      </c>
      <c r="N62">
        <v>2049.0662916023211</v>
      </c>
      <c r="O62">
        <v>1792.3385774318867</v>
      </c>
      <c r="P62">
        <v>1675.7159637311652</v>
      </c>
      <c r="Q62">
        <v>1698.4471760293382</v>
      </c>
      <c r="R62">
        <v>1822.2291743606311</v>
      </c>
      <c r="S62">
        <v>2027.0389007662743</v>
      </c>
      <c r="T62">
        <v>2282.8358411801219</v>
      </c>
      <c r="U62">
        <v>2561.4111622819673</v>
      </c>
      <c r="V62">
        <v>2842.1398582043839</v>
      </c>
      <c r="W62">
        <v>3105.071147453551</v>
      </c>
      <c r="X62">
        <v>3338.4714568249292</v>
      </c>
      <c r="Y62">
        <v>3535.3028486739822</v>
      </c>
      <c r="Z62">
        <v>3692.7856560944256</v>
      </c>
      <c r="AA62">
        <v>3812.5049731492109</v>
      </c>
      <c r="AB62">
        <v>3898.0688208821357</v>
      </c>
      <c r="AC62">
        <v>3954.978711053318</v>
      </c>
      <c r="AD62">
        <v>3989.4735264984738</v>
      </c>
      <c r="AE62">
        <v>4007.7121868614176</v>
      </c>
      <c r="AF62">
        <v>4016.2381553511877</v>
      </c>
      <c r="AG62">
        <v>4019.0836213043749</v>
      </c>
      <c r="AH62">
        <v>3923.4212281141627</v>
      </c>
      <c r="AI62">
        <v>3730.4994313517855</v>
      </c>
      <c r="AJ62">
        <v>3454.8174912740997</v>
      </c>
      <c r="AK62">
        <v>3114.1078408332833</v>
      </c>
      <c r="AL62">
        <v>2752.1448247460157</v>
      </c>
      <c r="AM62">
        <v>2395.0187569220179</v>
      </c>
      <c r="AN62">
        <v>2066.4351681792505</v>
      </c>
      <c r="AO62">
        <v>1780.3353876664187</v>
      </c>
      <c r="AP62">
        <v>1544.5965150131087</v>
      </c>
      <c r="AQ62">
        <v>1362.464299146086</v>
      </c>
      <c r="AS62">
        <f t="shared" si="1"/>
        <v>1</v>
      </c>
      <c r="AT62">
        <f t="shared" si="3"/>
        <v>0.66212745626619607</v>
      </c>
      <c r="AU62">
        <f t="shared" si="3"/>
        <v>1.59797281454563</v>
      </c>
      <c r="AV62">
        <f t="shared" si="3"/>
        <v>0.99530957957429389</v>
      </c>
      <c r="AW62">
        <f t="shared" si="3"/>
        <v>1.8052031821347758</v>
      </c>
      <c r="AX62">
        <f t="shared" si="3"/>
        <v>2.1603554888641083</v>
      </c>
      <c r="AY62">
        <f t="shared" si="3"/>
        <v>1.5131475164357875</v>
      </c>
      <c r="AZ62">
        <f t="shared" si="3"/>
        <v>1.4712012849064386</v>
      </c>
      <c r="BA62">
        <f t="shared" si="3"/>
        <v>1.3421300944562784</v>
      </c>
    </row>
    <row r="63" spans="1:53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1314</v>
      </c>
      <c r="B64" t="s">
        <v>204</v>
      </c>
      <c r="C64" t="s">
        <v>1299</v>
      </c>
      <c r="D64">
        <v>4887.6988925808673</v>
      </c>
      <c r="E64">
        <v>4661.7977984947611</v>
      </c>
      <c r="F64">
        <v>4850.885486035746</v>
      </c>
      <c r="G64">
        <v>4697.2883328004882</v>
      </c>
      <c r="H64">
        <v>4573.4290632267657</v>
      </c>
      <c r="I64">
        <v>4268.447810745969</v>
      </c>
      <c r="J64">
        <v>3878.9244867311209</v>
      </c>
      <c r="K64">
        <v>3467.989194733389</v>
      </c>
      <c r="L64">
        <v>3001.6842362184852</v>
      </c>
      <c r="M64">
        <v>2543.6846071671735</v>
      </c>
      <c r="N64">
        <v>2087.3279946925413</v>
      </c>
      <c r="O64">
        <v>1650.3020400535934</v>
      </c>
      <c r="P64">
        <v>1248.8241151487709</v>
      </c>
      <c r="Q64">
        <v>876.8521235706321</v>
      </c>
      <c r="R64">
        <v>538.38243763400169</v>
      </c>
      <c r="S64">
        <v>226.65199656118966</v>
      </c>
      <c r="T64">
        <v>-64.859393070439182</v>
      </c>
      <c r="U64">
        <v>-341.42208174598636</v>
      </c>
      <c r="V64">
        <v>-611.07059777960603</v>
      </c>
      <c r="W64">
        <v>-879.45921802760859</v>
      </c>
      <c r="X64">
        <v>-1152.02334006208</v>
      </c>
      <c r="Y64">
        <v>-1433.0009145448184</v>
      </c>
      <c r="Z64">
        <v>-1724.9150662810443</v>
      </c>
      <c r="AA64">
        <v>-2029.4873867978367</v>
      </c>
      <c r="AB64">
        <v>-2347.226572385729</v>
      </c>
      <c r="AC64">
        <v>-2677.9149720588521</v>
      </c>
      <c r="AD64">
        <v>-3020.8278541194886</v>
      </c>
      <c r="AE64">
        <v>-3374.8377024562797</v>
      </c>
      <c r="AF64">
        <v>-3737.9131750974448</v>
      </c>
      <c r="AG64">
        <v>-4100.1983207406847</v>
      </c>
      <c r="AH64">
        <v>-4462.8174217685682</v>
      </c>
      <c r="AI64">
        <v>-4856.8973957009475</v>
      </c>
      <c r="AJ64">
        <v>-5293.7059715992564</v>
      </c>
      <c r="AK64">
        <v>-5761.6549115944326</v>
      </c>
      <c r="AL64">
        <v>-6257.37201536664</v>
      </c>
      <c r="AM64">
        <v>-6771.7578660498275</v>
      </c>
      <c r="AN64">
        <v>-7296.0169076328038</v>
      </c>
      <c r="AO64">
        <v>-7824.4179805413969</v>
      </c>
      <c r="AP64">
        <v>-8351.721292962633</v>
      </c>
      <c r="AQ64">
        <v>-8874.8987141119924</v>
      </c>
      <c r="AS64">
        <f t="shared" si="1"/>
        <v>1</v>
      </c>
      <c r="AT64">
        <f t="shared" si="3"/>
        <v>1.028932707588571</v>
      </c>
      <c r="AU64">
        <f t="shared" si="3"/>
        <v>0.46782046552102052</v>
      </c>
      <c r="AV64">
        <f t="shared" si="3"/>
        <v>0.81341513496663409</v>
      </c>
      <c r="AW64">
        <f t="shared" si="3"/>
        <v>1.3807847606692794</v>
      </c>
      <c r="AX64">
        <f t="shared" si="3"/>
        <v>0.90638977208285354</v>
      </c>
      <c r="AY64">
        <f t="shared" si="3"/>
        <v>0.81327434611128679</v>
      </c>
      <c r="AZ64">
        <f t="shared" si="3"/>
        <v>0.76796922822749347</v>
      </c>
      <c r="BA64">
        <f t="shared" si="3"/>
        <v>1.7901143156263233E-2</v>
      </c>
    </row>
    <row r="65" spans="1:53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1315</v>
      </c>
      <c r="B66" t="s">
        <v>203</v>
      </c>
      <c r="C66" t="s">
        <v>1299</v>
      </c>
      <c r="D66">
        <v>9892.1998158457864</v>
      </c>
      <c r="E66">
        <v>12605.007773633792</v>
      </c>
      <c r="F66">
        <v>14604.351587308622</v>
      </c>
      <c r="G66">
        <v>15653.00021706265</v>
      </c>
      <c r="H66">
        <v>15232.912165337686</v>
      </c>
      <c r="I66">
        <v>15120.049349206281</v>
      </c>
      <c r="J66">
        <v>14772.831010604827</v>
      </c>
      <c r="K66">
        <v>14401.421535226465</v>
      </c>
      <c r="L66">
        <v>14079.490543462962</v>
      </c>
      <c r="M66">
        <v>13691.023497681927</v>
      </c>
      <c r="N66">
        <v>13475.507142420189</v>
      </c>
      <c r="O66">
        <v>13390.610081038161</v>
      </c>
      <c r="P66">
        <v>13436.73117852494</v>
      </c>
      <c r="Q66">
        <v>13608.758569699425</v>
      </c>
      <c r="R66">
        <v>13849.81446935545</v>
      </c>
      <c r="S66">
        <v>14157.542693129362</v>
      </c>
      <c r="T66">
        <v>14503.809369505227</v>
      </c>
      <c r="U66">
        <v>14865.075642856442</v>
      </c>
      <c r="V66">
        <v>15225.924033867159</v>
      </c>
      <c r="W66">
        <v>15567.071525625379</v>
      </c>
      <c r="X66">
        <v>15881.722269074722</v>
      </c>
      <c r="Y66">
        <v>16165.796229077154</v>
      </c>
      <c r="Z66">
        <v>16418.71089739021</v>
      </c>
      <c r="AA66">
        <v>16643.779358906926</v>
      </c>
      <c r="AB66">
        <v>16844.784160755102</v>
      </c>
      <c r="AC66">
        <v>17027.317664772967</v>
      </c>
      <c r="AD66">
        <v>17197.181338840353</v>
      </c>
      <c r="AE66">
        <v>17359.749211080911</v>
      </c>
      <c r="AF66">
        <v>17534.216177413022</v>
      </c>
      <c r="AG66">
        <v>17850.670864611115</v>
      </c>
      <c r="AH66">
        <v>18054.790767141043</v>
      </c>
      <c r="AI66">
        <v>18101.087418016257</v>
      </c>
      <c r="AJ66">
        <v>17995.417667842226</v>
      </c>
      <c r="AK66">
        <v>17817.459481291451</v>
      </c>
      <c r="AL66">
        <v>17648.100705101417</v>
      </c>
      <c r="AM66">
        <v>17495.166424692554</v>
      </c>
      <c r="AN66">
        <v>17368.318871849311</v>
      </c>
      <c r="AO66">
        <v>17272.976029334306</v>
      </c>
      <c r="AP66">
        <v>17219.354796480831</v>
      </c>
      <c r="AQ66">
        <v>17211.681424384245</v>
      </c>
      <c r="AS66">
        <f t="shared" si="1"/>
        <v>1</v>
      </c>
      <c r="AT66">
        <f t="shared" si="3"/>
        <v>0.39819078669198404</v>
      </c>
      <c r="AU66">
        <f t="shared" si="3"/>
        <v>0.80432404432204296</v>
      </c>
      <c r="AV66">
        <f t="shared" si="3"/>
        <v>1.3192554529630969</v>
      </c>
      <c r="AW66">
        <f t="shared" si="3"/>
        <v>1.3850373635627991</v>
      </c>
      <c r="AX66">
        <f t="shared" si="3"/>
        <v>1.1162700979907871</v>
      </c>
      <c r="AY66">
        <f t="shared" si="3"/>
        <v>0.91054452226513538</v>
      </c>
      <c r="AZ66">
        <f t="shared" si="3"/>
        <v>1.1947453588775554</v>
      </c>
      <c r="BA66">
        <f t="shared" si="3"/>
        <v>0.95804507616947188</v>
      </c>
    </row>
    <row r="67" spans="1:53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1315</v>
      </c>
      <c r="B68" t="s">
        <v>204</v>
      </c>
      <c r="C68" t="s">
        <v>1299</v>
      </c>
      <c r="D68">
        <v>9418.6340864687772</v>
      </c>
      <c r="E68">
        <v>8626.4287745227703</v>
      </c>
      <c r="F68">
        <v>10436.611839653524</v>
      </c>
      <c r="G68">
        <v>11270.716648962587</v>
      </c>
      <c r="H68">
        <v>12095.057740776321</v>
      </c>
      <c r="I68">
        <v>12505.997740699653</v>
      </c>
      <c r="J68">
        <v>12497.357271002693</v>
      </c>
      <c r="K68">
        <v>12735.486386573357</v>
      </c>
      <c r="L68">
        <v>12908.079342506953</v>
      </c>
      <c r="M68">
        <v>13127.328373412836</v>
      </c>
      <c r="N68">
        <v>13347.849015753554</v>
      </c>
      <c r="O68">
        <v>13509.643404945171</v>
      </c>
      <c r="P68">
        <v>13703.201637657143</v>
      </c>
      <c r="Q68">
        <v>13896.216397974971</v>
      </c>
      <c r="R68">
        <v>14097.846581308799</v>
      </c>
      <c r="S68">
        <v>14305.338985428652</v>
      </c>
      <c r="T68">
        <v>14501.559549026484</v>
      </c>
      <c r="U68">
        <v>14694.573130989902</v>
      </c>
      <c r="V68">
        <v>14879.780519450615</v>
      </c>
      <c r="W68">
        <v>15056.9688973473</v>
      </c>
      <c r="X68">
        <v>15226.829443025617</v>
      </c>
      <c r="Y68">
        <v>15387.226090894605</v>
      </c>
      <c r="Z68">
        <v>15539.926370664452</v>
      </c>
      <c r="AA68">
        <v>15685.81007499405</v>
      </c>
      <c r="AB68">
        <v>15826.190060240415</v>
      </c>
      <c r="AC68">
        <v>15962.739500789861</v>
      </c>
      <c r="AD68">
        <v>16096.467180299211</v>
      </c>
      <c r="AE68">
        <v>16228.647107179488</v>
      </c>
      <c r="AF68">
        <v>16348.139026045326</v>
      </c>
      <c r="AG68">
        <v>16347.975714857346</v>
      </c>
      <c r="AH68">
        <v>16445.172140941715</v>
      </c>
      <c r="AI68">
        <v>16729.502730156863</v>
      </c>
      <c r="AJ68">
        <v>17037.60255101091</v>
      </c>
      <c r="AK68">
        <v>17314.306159819847</v>
      </c>
      <c r="AL68">
        <v>17564.199706711384</v>
      </c>
      <c r="AM68">
        <v>17819.472896659383</v>
      </c>
      <c r="AN68">
        <v>18100.163610742926</v>
      </c>
      <c r="AO68">
        <v>18400.862090851115</v>
      </c>
      <c r="AP68">
        <v>18716.956022095663</v>
      </c>
      <c r="AQ68">
        <v>19044.841945340566</v>
      </c>
      <c r="AS68">
        <f t="shared" si="1"/>
        <v>1</v>
      </c>
      <c r="AT68">
        <f t="shared" si="3"/>
        <v>0.14554051161138126</v>
      </c>
      <c r="AU68">
        <f t="shared" si="3"/>
        <v>0.20363175310768389</v>
      </c>
      <c r="AV68">
        <f t="shared" si="3"/>
        <v>0.32293216372842237</v>
      </c>
      <c r="AW68">
        <f t="shared" si="3"/>
        <v>0.56799063007270267</v>
      </c>
      <c r="AX68">
        <f t="shared" si="3"/>
        <v>0.646033987585237</v>
      </c>
      <c r="AY68">
        <f t="shared" si="3"/>
        <v>0.6082816024562312</v>
      </c>
      <c r="AZ68">
        <f t="shared" si="3"/>
        <v>0.61006921811423509</v>
      </c>
      <c r="BA68">
        <f t="shared" si="3"/>
        <v>0.5814586348656845</v>
      </c>
    </row>
    <row r="69" spans="1:53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1316</v>
      </c>
      <c r="B70" t="s">
        <v>203</v>
      </c>
      <c r="C70" t="s">
        <v>1299</v>
      </c>
      <c r="D70">
        <v>66.2556945260622</v>
      </c>
      <c r="E70">
        <v>100.9945620728447</v>
      </c>
      <c r="F70">
        <v>176.05913157385683</v>
      </c>
      <c r="G70">
        <v>220.45368157172257</v>
      </c>
      <c r="H70">
        <v>244.93996218534386</v>
      </c>
      <c r="I70">
        <v>262.62749685275605</v>
      </c>
      <c r="J70">
        <v>270.3204789909102</v>
      </c>
      <c r="K70">
        <v>278.24647591320928</v>
      </c>
      <c r="L70">
        <v>280.46460874267774</v>
      </c>
      <c r="M70">
        <v>278.13394106514045</v>
      </c>
      <c r="N70">
        <v>274.16473717755838</v>
      </c>
      <c r="O70">
        <v>268.89248751364204</v>
      </c>
      <c r="P70">
        <v>264.7950771430622</v>
      </c>
      <c r="Q70">
        <v>261.91143933648789</v>
      </c>
      <c r="R70">
        <v>260.34880292112013</v>
      </c>
      <c r="S70">
        <v>260.42750405383316</v>
      </c>
      <c r="T70">
        <v>261.90653841743074</v>
      </c>
      <c r="U70">
        <v>264.79650676518338</v>
      </c>
      <c r="V70">
        <v>268.80821469871694</v>
      </c>
      <c r="W70">
        <v>273.59080866142801</v>
      </c>
      <c r="X70">
        <v>278.87645925278105</v>
      </c>
      <c r="Y70">
        <v>284.37402594164843</v>
      </c>
      <c r="Z70">
        <v>289.89616384314377</v>
      </c>
      <c r="AA70">
        <v>295.29691551407456</v>
      </c>
      <c r="AB70">
        <v>300.47427840192097</v>
      </c>
      <c r="AC70">
        <v>305.38748099133369</v>
      </c>
      <c r="AD70">
        <v>310.02840242976623</v>
      </c>
      <c r="AE70">
        <v>314.4261829367104</v>
      </c>
      <c r="AF70">
        <v>319.03218636501907</v>
      </c>
      <c r="AG70">
        <v>328.08557641608036</v>
      </c>
      <c r="AH70">
        <v>341.04663022140784</v>
      </c>
      <c r="AI70">
        <v>355.09549854814281</v>
      </c>
      <c r="AJ70">
        <v>365.29182161429259</v>
      </c>
      <c r="AK70">
        <v>372.28410078481591</v>
      </c>
      <c r="AL70">
        <v>377.63504865477211</v>
      </c>
      <c r="AM70">
        <v>382.07593581975425</v>
      </c>
      <c r="AN70">
        <v>385.89011640985279</v>
      </c>
      <c r="AO70">
        <v>389.10705656656228</v>
      </c>
      <c r="AP70">
        <v>392.07205296557862</v>
      </c>
      <c r="AQ70">
        <v>395.09844148888675</v>
      </c>
      <c r="AS70">
        <f t="shared" si="1"/>
        <v>1</v>
      </c>
      <c r="AT70">
        <f t="shared" si="3"/>
        <v>1.3662748045022215</v>
      </c>
      <c r="AU70">
        <f t="shared" si="3"/>
        <v>3.0397824829137878</v>
      </c>
      <c r="AV70">
        <f t="shared" si="3"/>
        <v>15.005375597623349</v>
      </c>
      <c r="AW70">
        <f t="shared" si="3"/>
        <v>14.746691540837327</v>
      </c>
      <c r="AX70">
        <f t="shared" si="3"/>
        <v>12.607775676963549</v>
      </c>
      <c r="AY70">
        <f t="shared" si="3"/>
        <v>19.202115142519695</v>
      </c>
      <c r="AZ70">
        <f t="shared" si="3"/>
        <v>89.106826330303406</v>
      </c>
      <c r="BA70">
        <f t="shared" si="3"/>
        <v>24.295134173928115</v>
      </c>
    </row>
    <row r="71" spans="1:53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1316</v>
      </c>
      <c r="B72" t="s">
        <v>204</v>
      </c>
      <c r="C72" t="s">
        <v>1299</v>
      </c>
      <c r="D72">
        <v>13.54789202133054</v>
      </c>
      <c r="E72">
        <v>-55.906058937583907</v>
      </c>
      <c r="F72">
        <v>-74.209780960845251</v>
      </c>
      <c r="G72">
        <v>-37.330556591838899</v>
      </c>
      <c r="H72">
        <v>26.183778032488249</v>
      </c>
      <c r="I72">
        <v>65.918760595861954</v>
      </c>
      <c r="J72">
        <v>88.316592398207945</v>
      </c>
      <c r="K72">
        <v>106.6066983199504</v>
      </c>
      <c r="L72">
        <v>123.03193044676448</v>
      </c>
      <c r="M72">
        <v>140.17229881566084</v>
      </c>
      <c r="N72">
        <v>152.48122682576525</v>
      </c>
      <c r="O72">
        <v>159.16252793339493</v>
      </c>
      <c r="P72">
        <v>162.27609278363445</v>
      </c>
      <c r="Q72">
        <v>163.08124068933614</v>
      </c>
      <c r="R72">
        <v>163.22517546619576</v>
      </c>
      <c r="S72">
        <v>162.94906238045326</v>
      </c>
      <c r="T72">
        <v>162.46267398569319</v>
      </c>
      <c r="U72">
        <v>162.24145339338486</v>
      </c>
      <c r="V72">
        <v>162.5673821411466</v>
      </c>
      <c r="W72">
        <v>163.72486063400186</v>
      </c>
      <c r="X72">
        <v>165.73586977701473</v>
      </c>
      <c r="Y72">
        <v>168.48998003110898</v>
      </c>
      <c r="Z72">
        <v>171.86728449943269</v>
      </c>
      <c r="AA72">
        <v>175.71558632780454</v>
      </c>
      <c r="AB72">
        <v>179.90506844302843</v>
      </c>
      <c r="AC72">
        <v>184.30588369188411</v>
      </c>
      <c r="AD72">
        <v>188.7970857404415</v>
      </c>
      <c r="AE72">
        <v>193.28738554388576</v>
      </c>
      <c r="AF72">
        <v>196.68821873726267</v>
      </c>
      <c r="AG72">
        <v>189.43738459742724</v>
      </c>
      <c r="AH72">
        <v>185.14597491485154</v>
      </c>
      <c r="AI72">
        <v>192.5451254795388</v>
      </c>
      <c r="AJ72">
        <v>207.71671565739746</v>
      </c>
      <c r="AK72">
        <v>223.34373354397087</v>
      </c>
      <c r="AL72">
        <v>236.25070065408329</v>
      </c>
      <c r="AM72">
        <v>247.4058065586554</v>
      </c>
      <c r="AN72">
        <v>257.85296220554244</v>
      </c>
      <c r="AO72">
        <v>267.95222226747171</v>
      </c>
      <c r="AP72">
        <v>277.38843446670705</v>
      </c>
      <c r="AQ72">
        <v>286.02201239094063</v>
      </c>
      <c r="AS72">
        <f t="shared" si="4"/>
        <v>1</v>
      </c>
      <c r="AT72">
        <f t="shared" si="3"/>
        <v>0.35486228469854575</v>
      </c>
      <c r="AU72">
        <f t="shared" si="3"/>
        <v>4.727070595838927</v>
      </c>
      <c r="AV72">
        <f t="shared" si="3"/>
        <v>10.276222620105656</v>
      </c>
      <c r="AW72">
        <f t="shared" si="3"/>
        <v>5.6663195739798624</v>
      </c>
      <c r="AX72">
        <f t="shared" si="3"/>
        <v>0.19017172874946575</v>
      </c>
      <c r="AY72">
        <f t="shared" si="3"/>
        <v>1.3542414498522128</v>
      </c>
      <c r="AZ72">
        <f t="shared" si="3"/>
        <v>3.2055520189622833</v>
      </c>
      <c r="BA72">
        <f t="shared" si="3"/>
        <v>10.84518870221671</v>
      </c>
    </row>
    <row r="73" spans="1:53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1317</v>
      </c>
      <c r="B74" t="s">
        <v>203</v>
      </c>
      <c r="C74" t="s">
        <v>1299</v>
      </c>
      <c r="D74">
        <v>2213.4816856711041</v>
      </c>
      <c r="E74">
        <v>2881.2672194498382</v>
      </c>
      <c r="F74">
        <v>3716.8421470129983</v>
      </c>
      <c r="G74">
        <v>4330.1097318545708</v>
      </c>
      <c r="H74">
        <v>4424.246081709719</v>
      </c>
      <c r="I74">
        <v>4477.3967148305592</v>
      </c>
      <c r="J74">
        <v>4429.5768101386511</v>
      </c>
      <c r="K74">
        <v>4403.2341019468131</v>
      </c>
      <c r="L74">
        <v>4401.2860369589507</v>
      </c>
      <c r="M74">
        <v>4373.8321571511142</v>
      </c>
      <c r="N74">
        <v>4373.7203299799503</v>
      </c>
      <c r="O74">
        <v>4394.0829273208365</v>
      </c>
      <c r="P74">
        <v>4447.879800841225</v>
      </c>
      <c r="Q74">
        <v>4538.0753964358864</v>
      </c>
      <c r="R74">
        <v>4650.6259818726048</v>
      </c>
      <c r="S74">
        <v>4784.4542236683201</v>
      </c>
      <c r="T74">
        <v>4932.0094385774164</v>
      </c>
      <c r="U74">
        <v>5088.2873385342937</v>
      </c>
      <c r="V74">
        <v>5249.575177974707</v>
      </c>
      <c r="W74">
        <v>5410.4634911389749</v>
      </c>
      <c r="X74">
        <v>5568.4009273218599</v>
      </c>
      <c r="Y74">
        <v>5721.410726769027</v>
      </c>
      <c r="Z74">
        <v>5868.703346962986</v>
      </c>
      <c r="AA74">
        <v>6010.6111591940335</v>
      </c>
      <c r="AB74">
        <v>6147.6698340033536</v>
      </c>
      <c r="AC74">
        <v>6280.9779467904027</v>
      </c>
      <c r="AD74">
        <v>6411.7780174564823</v>
      </c>
      <c r="AE74">
        <v>6541.3388640181911</v>
      </c>
      <c r="AF74">
        <v>6673.6396099813646</v>
      </c>
      <c r="AG74">
        <v>6835.7674954297636</v>
      </c>
      <c r="AH74">
        <v>7000.0029404259531</v>
      </c>
      <c r="AI74">
        <v>7156.3178147260351</v>
      </c>
      <c r="AJ74">
        <v>7271.6531379542403</v>
      </c>
      <c r="AK74">
        <v>7345.8277313596282</v>
      </c>
      <c r="AL74">
        <v>7406.1527897838414</v>
      </c>
      <c r="AM74">
        <v>7466.7963816400716</v>
      </c>
      <c r="AN74">
        <v>7534.6842331917342</v>
      </c>
      <c r="AO74">
        <v>7609.9381567317432</v>
      </c>
      <c r="AP74">
        <v>7693.5084010097971</v>
      </c>
      <c r="AQ74">
        <v>7787.0278250160036</v>
      </c>
      <c r="AS74">
        <f t="shared" si="4"/>
        <v>1</v>
      </c>
      <c r="AT74">
        <f t="shared" si="3"/>
        <v>0.52970399839053495</v>
      </c>
      <c r="AU74">
        <f t="shared" si="3"/>
        <v>1.1108184757874273</v>
      </c>
      <c r="AV74">
        <f t="shared" si="3"/>
        <v>1.6567849514031439</v>
      </c>
      <c r="AW74">
        <f t="shared" si="3"/>
        <v>2.5090030241933312</v>
      </c>
      <c r="AX74">
        <f t="shared" si="3"/>
        <v>2.2293767019778969</v>
      </c>
      <c r="AY74">
        <f t="shared" si="3"/>
        <v>1.4072025348551391</v>
      </c>
      <c r="AZ74">
        <f t="shared" si="3"/>
        <v>2.543661448110921</v>
      </c>
      <c r="BA74">
        <f t="shared" si="3"/>
        <v>1.8010395050552246</v>
      </c>
    </row>
    <row r="75" spans="1:53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1317</v>
      </c>
      <c r="B76" t="s">
        <v>204</v>
      </c>
      <c r="C76" t="s">
        <v>1299</v>
      </c>
      <c r="D76">
        <v>2536.1533722996373</v>
      </c>
      <c r="E76">
        <v>2252.9294578660574</v>
      </c>
      <c r="F76">
        <v>2853.9770750220387</v>
      </c>
      <c r="G76">
        <v>2874.0166117572039</v>
      </c>
      <c r="H76">
        <v>2980.5460973176396</v>
      </c>
      <c r="I76">
        <v>3012.9592873887668</v>
      </c>
      <c r="J76">
        <v>2942.1037845442579</v>
      </c>
      <c r="K76">
        <v>2981.3939964533079</v>
      </c>
      <c r="L76">
        <v>2995.2032697878085</v>
      </c>
      <c r="M76">
        <v>3047.2685281541753</v>
      </c>
      <c r="N76">
        <v>3124.8522753242032</v>
      </c>
      <c r="O76">
        <v>3203.6182993918169</v>
      </c>
      <c r="P76">
        <v>3309.544502757074</v>
      </c>
      <c r="Q76">
        <v>3421.1620308657693</v>
      </c>
      <c r="R76">
        <v>3539.2860003074616</v>
      </c>
      <c r="S76">
        <v>3660.6442083019028</v>
      </c>
      <c r="T76">
        <v>3777.2064999298409</v>
      </c>
      <c r="U76">
        <v>3890.5265095932318</v>
      </c>
      <c r="V76">
        <v>3997.3491754655015</v>
      </c>
      <c r="W76">
        <v>4097.3287147860028</v>
      </c>
      <c r="X76">
        <v>4191.0353522156456</v>
      </c>
      <c r="Y76">
        <v>4278.3509945753576</v>
      </c>
      <c r="Z76">
        <v>4360.7723459952922</v>
      </c>
      <c r="AA76">
        <v>4439.3602300871216</v>
      </c>
      <c r="AB76">
        <v>4515.3393352290059</v>
      </c>
      <c r="AC76">
        <v>4589.9856324709162</v>
      </c>
      <c r="AD76">
        <v>4664.2023328947389</v>
      </c>
      <c r="AE76">
        <v>4738.8525916748831</v>
      </c>
      <c r="AF76">
        <v>4810.4313373153745</v>
      </c>
      <c r="AG76">
        <v>4840.5645065638018</v>
      </c>
      <c r="AH76">
        <v>4876.4581188007487</v>
      </c>
      <c r="AI76">
        <v>4938.7210942970742</v>
      </c>
      <c r="AJ76">
        <v>4995.6187837261277</v>
      </c>
      <c r="AK76">
        <v>5052.2393848932006</v>
      </c>
      <c r="AL76">
        <v>5112.110034661494</v>
      </c>
      <c r="AM76">
        <v>5180.2105908248795</v>
      </c>
      <c r="AN76">
        <v>5260.9322576182494</v>
      </c>
      <c r="AO76">
        <v>5351.954355155588</v>
      </c>
      <c r="AP76">
        <v>5452.7244226972507</v>
      </c>
      <c r="AQ76">
        <v>5561.503992008058</v>
      </c>
      <c r="AS76">
        <f t="shared" si="4"/>
        <v>1</v>
      </c>
      <c r="AT76">
        <f t="shared" si="3"/>
        <v>0.39043496288357304</v>
      </c>
      <c r="AU76">
        <f t="shared" si="3"/>
        <v>5.2196273510282998E-2</v>
      </c>
      <c r="AV76">
        <f t="shared" si="3"/>
        <v>0.48412744410922448</v>
      </c>
      <c r="AW76">
        <f t="shared" si="3"/>
        <v>1.4151400098800031</v>
      </c>
      <c r="AX76">
        <f t="shared" si="3"/>
        <v>0.30496764330894899</v>
      </c>
      <c r="AY76">
        <f t="shared" si="3"/>
        <v>0.68227765906687154</v>
      </c>
      <c r="AZ76">
        <f t="shared" si="3"/>
        <v>0.79725338090669395</v>
      </c>
      <c r="BA76">
        <f t="shared" si="3"/>
        <v>0.82459852904119213</v>
      </c>
    </row>
    <row r="77" spans="1:53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1318</v>
      </c>
      <c r="B78" t="s">
        <v>203</v>
      </c>
      <c r="C78" t="s">
        <v>1299</v>
      </c>
      <c r="D78">
        <v>3410.4701967940741</v>
      </c>
      <c r="E78">
        <v>3836.9341768203344</v>
      </c>
      <c r="F78">
        <v>3969.5649312051351</v>
      </c>
      <c r="G78">
        <v>3743.34319206381</v>
      </c>
      <c r="H78">
        <v>3374.5907042521062</v>
      </c>
      <c r="I78">
        <v>3316.3126528262251</v>
      </c>
      <c r="J78">
        <v>3343.345310010684</v>
      </c>
      <c r="K78">
        <v>3440.7693295585864</v>
      </c>
      <c r="L78">
        <v>3544.8139463752304</v>
      </c>
      <c r="M78">
        <v>3628.2923378306168</v>
      </c>
      <c r="N78">
        <v>3744.5404069509323</v>
      </c>
      <c r="O78">
        <v>3871.3978588219861</v>
      </c>
      <c r="P78">
        <v>4004.0659101371275</v>
      </c>
      <c r="Q78">
        <v>4132.5472776971446</v>
      </c>
      <c r="R78">
        <v>4246.5325348208517</v>
      </c>
      <c r="S78">
        <v>4352.3440635227553</v>
      </c>
      <c r="T78">
        <v>4449.7399861687545</v>
      </c>
      <c r="U78">
        <v>4540.2929670732328</v>
      </c>
      <c r="V78">
        <v>4625.4547899531963</v>
      </c>
      <c r="W78">
        <v>4705.5100819879126</v>
      </c>
      <c r="X78">
        <v>4782.9729407566983</v>
      </c>
      <c r="Y78">
        <v>4859.6215767420636</v>
      </c>
      <c r="Z78">
        <v>4937.0239745053204</v>
      </c>
      <c r="AA78">
        <v>5016.4201936610762</v>
      </c>
      <c r="AB78">
        <v>5098.3581861785588</v>
      </c>
      <c r="AC78">
        <v>5183.3076175135047</v>
      </c>
      <c r="AD78">
        <v>5271.4315454343669</v>
      </c>
      <c r="AE78">
        <v>5362.6801587399577</v>
      </c>
      <c r="AF78">
        <v>5460.8653659126066</v>
      </c>
      <c r="AG78">
        <v>5601.7825256647875</v>
      </c>
      <c r="AH78">
        <v>5723.288861059681</v>
      </c>
      <c r="AI78">
        <v>5810.9378607494436</v>
      </c>
      <c r="AJ78">
        <v>5874.5725321180607</v>
      </c>
      <c r="AK78">
        <v>5953.3625358218305</v>
      </c>
      <c r="AL78">
        <v>6064.6417201809545</v>
      </c>
      <c r="AM78">
        <v>6194.4285806999196</v>
      </c>
      <c r="AN78">
        <v>6331.48475078314</v>
      </c>
      <c r="AO78">
        <v>6470.2814622734404</v>
      </c>
      <c r="AP78">
        <v>6611.6183834963776</v>
      </c>
      <c r="AQ78">
        <v>6755.5892372357102</v>
      </c>
      <c r="AS78">
        <f t="shared" si="4"/>
        <v>1</v>
      </c>
      <c r="AT78">
        <f t="shared" si="3"/>
        <v>0.354974253791845</v>
      </c>
      <c r="AU78">
        <f t="shared" si="3"/>
        <v>0.45946526314961367</v>
      </c>
      <c r="AV78">
        <f t="shared" si="3"/>
        <v>0.44663445014764402</v>
      </c>
      <c r="AW78">
        <f t="shared" si="3"/>
        <v>0.40147629803961427</v>
      </c>
      <c r="AX78">
        <f t="shared" si="3"/>
        <v>0.3264900567028719</v>
      </c>
      <c r="AY78">
        <f t="shared" si="3"/>
        <v>0.29089632262601217</v>
      </c>
      <c r="AZ78">
        <f t="shared" si="3"/>
        <v>0.2237720754065462</v>
      </c>
      <c r="BA78">
        <f t="shared" si="3"/>
        <v>0.21367524852154718</v>
      </c>
    </row>
    <row r="79" spans="1:53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1318</v>
      </c>
      <c r="B80" t="s">
        <v>204</v>
      </c>
      <c r="C80" t="s">
        <v>1299</v>
      </c>
      <c r="D80">
        <v>2777.8034504377356</v>
      </c>
      <c r="E80">
        <v>2624.5550938592169</v>
      </c>
      <c r="F80">
        <v>3263.8576246166158</v>
      </c>
      <c r="G80">
        <v>3707.4275734271923</v>
      </c>
      <c r="H80">
        <v>4139.1096147094622</v>
      </c>
      <c r="I80">
        <v>4332.6239118709818</v>
      </c>
      <c r="J80">
        <v>4408.7423463745217</v>
      </c>
      <c r="K80">
        <v>4564.9706479322076</v>
      </c>
      <c r="L80">
        <v>4699.792899301845</v>
      </c>
      <c r="M80">
        <v>4841.480237959222</v>
      </c>
      <c r="N80">
        <v>4953.5561645845264</v>
      </c>
      <c r="O80">
        <v>5029.7351434300326</v>
      </c>
      <c r="P80">
        <v>5103.1592510934051</v>
      </c>
      <c r="Q80">
        <v>5168.5017916208471</v>
      </c>
      <c r="R80">
        <v>5233.6339709604363</v>
      </c>
      <c r="S80">
        <v>5297.9350723903963</v>
      </c>
      <c r="T80">
        <v>5359.5949865282</v>
      </c>
      <c r="U80">
        <v>5423.6550869149105</v>
      </c>
      <c r="V80">
        <v>5490.2918398789825</v>
      </c>
      <c r="W80">
        <v>5560.5924288543338</v>
      </c>
      <c r="X80">
        <v>5634.5063803409512</v>
      </c>
      <c r="Y80">
        <v>5710.9781005628229</v>
      </c>
      <c r="Z80">
        <v>5789.9014254483482</v>
      </c>
      <c r="AA80">
        <v>5870.7028738860618</v>
      </c>
      <c r="AB80">
        <v>5952.9786729591142</v>
      </c>
      <c r="AC80">
        <v>6036.3667607818734</v>
      </c>
      <c r="AD80">
        <v>6120.419530254112</v>
      </c>
      <c r="AE80">
        <v>6204.925304002385</v>
      </c>
      <c r="AF80">
        <v>6283.3070887118638</v>
      </c>
      <c r="AG80">
        <v>6298.6317994593755</v>
      </c>
      <c r="AH80">
        <v>6366.2455608835062</v>
      </c>
      <c r="AI80">
        <v>6519.1356808386545</v>
      </c>
      <c r="AJ80">
        <v>6686.9210074579023</v>
      </c>
      <c r="AK80">
        <v>6834.9642948289475</v>
      </c>
      <c r="AL80">
        <v>6965.0520576175186</v>
      </c>
      <c r="AM80">
        <v>7093.8981281562119</v>
      </c>
      <c r="AN80">
        <v>7227.2117145970469</v>
      </c>
      <c r="AO80">
        <v>7361.8141071130995</v>
      </c>
      <c r="AP80">
        <v>7494.5940293628064</v>
      </c>
      <c r="AQ80">
        <v>7625.0688141098426</v>
      </c>
      <c r="AS80">
        <f t="shared" si="4"/>
        <v>1</v>
      </c>
      <c r="AT80">
        <f t="shared" si="3"/>
        <v>8.0436970220822968E-2</v>
      </c>
      <c r="AU80">
        <f t="shared" si="3"/>
        <v>2.8430679411918902E-2</v>
      </c>
      <c r="AV80">
        <f t="shared" si="3"/>
        <v>7.3637376518623565E-2</v>
      </c>
      <c r="AW80">
        <f t="shared" si="3"/>
        <v>0.30405472157129521</v>
      </c>
      <c r="AX80">
        <f t="shared" si="3"/>
        <v>0.5762032043828873</v>
      </c>
      <c r="AY80">
        <f t="shared" si="3"/>
        <v>0.52610916233567528</v>
      </c>
      <c r="AZ80">
        <f t="shared" si="3"/>
        <v>0.68208406958203804</v>
      </c>
      <c r="BA80">
        <f t="shared" si="3"/>
        <v>0.58395928103130035</v>
      </c>
    </row>
    <row r="81" spans="1:53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1319</v>
      </c>
      <c r="B82" t="s">
        <v>203</v>
      </c>
      <c r="C82" t="s">
        <v>1299</v>
      </c>
      <c r="D82">
        <v>4065.2018659055593</v>
      </c>
      <c r="E82">
        <v>5173.4796031549222</v>
      </c>
      <c r="F82">
        <v>5918.7530050057203</v>
      </c>
      <c r="G82">
        <v>5746.6181904999266</v>
      </c>
      <c r="H82">
        <v>5295.2542409661837</v>
      </c>
      <c r="I82">
        <v>5124.0855730223348</v>
      </c>
      <c r="J82">
        <v>5041.6500725820397</v>
      </c>
      <c r="K82">
        <v>5060.5641489515574</v>
      </c>
      <c r="L82">
        <v>5062.0495059581772</v>
      </c>
      <c r="M82">
        <v>5045.2590181199657</v>
      </c>
      <c r="N82">
        <v>5078.2066915844152</v>
      </c>
      <c r="O82">
        <v>5142.8588263028132</v>
      </c>
      <c r="P82">
        <v>5239.3953647434882</v>
      </c>
      <c r="Q82">
        <v>5345.8706959158071</v>
      </c>
      <c r="R82">
        <v>5447.1651625007435</v>
      </c>
      <c r="S82">
        <v>5545.406161162894</v>
      </c>
      <c r="T82">
        <v>5635.5990714354393</v>
      </c>
      <c r="U82">
        <v>5716.6537898896358</v>
      </c>
      <c r="V82">
        <v>5786.1509631723166</v>
      </c>
      <c r="W82">
        <v>5842.124328703585</v>
      </c>
      <c r="X82">
        <v>5886.1354122546809</v>
      </c>
      <c r="Y82">
        <v>5919.7372634069789</v>
      </c>
      <c r="Z82">
        <v>5945.2314018325205</v>
      </c>
      <c r="AA82">
        <v>5964.7816559691746</v>
      </c>
      <c r="AB82">
        <v>5980.1134049536249</v>
      </c>
      <c r="AC82">
        <v>5993.0077016466512</v>
      </c>
      <c r="AD82">
        <v>6004.869260306079</v>
      </c>
      <c r="AE82">
        <v>6016.8013913141349</v>
      </c>
      <c r="AF82">
        <v>6039.6778437747289</v>
      </c>
      <c r="AG82">
        <v>6170.9352606853754</v>
      </c>
      <c r="AH82">
        <v>6308.3200817073566</v>
      </c>
      <c r="AI82">
        <v>6386.3270051900863</v>
      </c>
      <c r="AJ82">
        <v>6395.8089814761306</v>
      </c>
      <c r="AK82">
        <v>6408.4906134203056</v>
      </c>
      <c r="AL82">
        <v>6460.0988118535834</v>
      </c>
      <c r="AM82">
        <v>6540.8007916365013</v>
      </c>
      <c r="AN82">
        <v>6638.8466513810972</v>
      </c>
      <c r="AO82">
        <v>6747.4063002173752</v>
      </c>
      <c r="AP82">
        <v>6869.0084307302714</v>
      </c>
      <c r="AQ82">
        <v>7003.6535545954403</v>
      </c>
      <c r="AS82">
        <f t="shared" si="4"/>
        <v>1</v>
      </c>
      <c r="AT82">
        <f t="shared" si="3"/>
        <v>0.57139615999441795</v>
      </c>
      <c r="AU82">
        <f t="shared" si="3"/>
        <v>0.98750657055509872</v>
      </c>
      <c r="AV82">
        <f t="shared" si="3"/>
        <v>1.0630020930657791</v>
      </c>
      <c r="AW82">
        <f t="shared" si="3"/>
        <v>1.1644512958568463</v>
      </c>
      <c r="AX82">
        <f t="shared" si="3"/>
        <v>1.0429221608665831</v>
      </c>
      <c r="AY82">
        <f t="shared" si="3"/>
        <v>0.72064659940306752</v>
      </c>
      <c r="AZ82">
        <f t="shared" si="3"/>
        <v>1.0527891175008306</v>
      </c>
      <c r="BA82">
        <f t="shared" si="3"/>
        <v>0.59488312289680345</v>
      </c>
    </row>
    <row r="83" spans="1:53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1319</v>
      </c>
      <c r="B84" t="s">
        <v>204</v>
      </c>
      <c r="C84" t="s">
        <v>1299</v>
      </c>
      <c r="D84">
        <v>3083.6788140577046</v>
      </c>
      <c r="E84">
        <v>3156.8202489418672</v>
      </c>
      <c r="F84">
        <v>3787.815077263695</v>
      </c>
      <c r="G84">
        <v>4139.6126205503442</v>
      </c>
      <c r="H84">
        <v>4370.0494559368963</v>
      </c>
      <c r="I84">
        <v>4385.6700811867413</v>
      </c>
      <c r="J84">
        <v>4335.3334918034943</v>
      </c>
      <c r="K84">
        <v>4352.758477024423</v>
      </c>
      <c r="L84">
        <v>4359.2668737443282</v>
      </c>
      <c r="M84">
        <v>4371.198029203385</v>
      </c>
      <c r="N84">
        <v>4366.4480148260845</v>
      </c>
      <c r="O84">
        <v>4349.4975571168206</v>
      </c>
      <c r="P84">
        <v>4343.7098626957304</v>
      </c>
      <c r="Q84">
        <v>4342.6872438781656</v>
      </c>
      <c r="R84">
        <v>4348.4272129519559</v>
      </c>
      <c r="S84">
        <v>4357.284861694925</v>
      </c>
      <c r="T84">
        <v>4366.4041099794249</v>
      </c>
      <c r="U84">
        <v>4377.5216735677841</v>
      </c>
      <c r="V84">
        <v>4389.056828962126</v>
      </c>
      <c r="W84">
        <v>4400.3909574006648</v>
      </c>
      <c r="X84">
        <v>4410.5145077895377</v>
      </c>
      <c r="Y84">
        <v>4418.3680621807334</v>
      </c>
      <c r="Z84">
        <v>4423.9205037124239</v>
      </c>
      <c r="AA84">
        <v>4427.0458661137636</v>
      </c>
      <c r="AB84">
        <v>4427.8815818410449</v>
      </c>
      <c r="AC84">
        <v>4426.6475988779539</v>
      </c>
      <c r="AD84">
        <v>4423.5412070689927</v>
      </c>
      <c r="AE84">
        <v>4418.897284988213</v>
      </c>
      <c r="AF84">
        <v>4409.7128552270469</v>
      </c>
      <c r="AG84">
        <v>4368.5845598459582</v>
      </c>
      <c r="AH84">
        <v>4370.9127684468976</v>
      </c>
      <c r="AI84">
        <v>4419.2068338231875</v>
      </c>
      <c r="AJ84">
        <v>4459.7109914659295</v>
      </c>
      <c r="AK84">
        <v>4474.9448128931981</v>
      </c>
      <c r="AL84">
        <v>4475.6395618556371</v>
      </c>
      <c r="AM84">
        <v>4478.027671162653</v>
      </c>
      <c r="AN84">
        <v>4486.4528806382168</v>
      </c>
      <c r="AO84">
        <v>4498.046535334759</v>
      </c>
      <c r="AP84">
        <v>4510.8802581293894</v>
      </c>
      <c r="AQ84">
        <v>4525.2345484263315</v>
      </c>
      <c r="AS84">
        <f t="shared" si="4"/>
        <v>1</v>
      </c>
      <c r="AT84">
        <f t="shared" ref="AT84:AZ147" si="6">IF($AS84=1,ABS(D84/D85-1),0)</f>
        <v>0.15884209472292543</v>
      </c>
      <c r="AU84">
        <f t="shared" si="6"/>
        <v>0.21790904665967092</v>
      </c>
      <c r="AV84">
        <f t="shared" si="6"/>
        <v>0.30299796259501033</v>
      </c>
      <c r="AW84">
        <f t="shared" si="6"/>
        <v>0.47317175108553178</v>
      </c>
      <c r="AX84">
        <f t="shared" si="6"/>
        <v>0.55131326089346699</v>
      </c>
      <c r="AY84">
        <f t="shared" si="6"/>
        <v>0.4881812287705265</v>
      </c>
      <c r="AZ84">
        <f t="shared" si="6"/>
        <v>0.34595886116221486</v>
      </c>
      <c r="BA84">
        <f t="shared" si="5"/>
        <v>0.57196044674049218</v>
      </c>
    </row>
    <row r="85" spans="1:53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1320</v>
      </c>
      <c r="B86" t="s">
        <v>203</v>
      </c>
      <c r="C86" t="s">
        <v>1299</v>
      </c>
      <c r="D86">
        <v>8912.5728642692375</v>
      </c>
      <c r="E86">
        <v>11238.801416827737</v>
      </c>
      <c r="F86">
        <v>14457.334409162613</v>
      </c>
      <c r="G86">
        <v>16389.346839851962</v>
      </c>
      <c r="H86">
        <v>17139.263708378356</v>
      </c>
      <c r="I86">
        <v>17859.773517927675</v>
      </c>
      <c r="J86">
        <v>18160.418408936512</v>
      </c>
      <c r="K86">
        <v>18471.070871735021</v>
      </c>
      <c r="L86">
        <v>18676.628280030331</v>
      </c>
      <c r="M86">
        <v>18763.425914469859</v>
      </c>
      <c r="N86">
        <v>18916.615409369511</v>
      </c>
      <c r="O86">
        <v>19107.64989437081</v>
      </c>
      <c r="P86">
        <v>19398.417749676461</v>
      </c>
      <c r="Q86">
        <v>19781.18092242063</v>
      </c>
      <c r="R86">
        <v>20228.512879677815</v>
      </c>
      <c r="S86">
        <v>20745.264802475514</v>
      </c>
      <c r="T86">
        <v>21308.172995886958</v>
      </c>
      <c r="U86">
        <v>21905.513511169476</v>
      </c>
      <c r="V86">
        <v>22522.314272714706</v>
      </c>
      <c r="W86">
        <v>23141.253783204127</v>
      </c>
      <c r="X86">
        <v>23753.881473215675</v>
      </c>
      <c r="Y86">
        <v>24352.383758308224</v>
      </c>
      <c r="Z86">
        <v>24933.580202605845</v>
      </c>
      <c r="AA86">
        <v>25497.124105249866</v>
      </c>
      <c r="AB86">
        <v>26043.860256917334</v>
      </c>
      <c r="AC86">
        <v>26576.869848289276</v>
      </c>
      <c r="AD86">
        <v>27099.826872348873</v>
      </c>
      <c r="AE86">
        <v>27616.875816292584</v>
      </c>
      <c r="AF86">
        <v>28143.474405756358</v>
      </c>
      <c r="AG86">
        <v>28792.297735729207</v>
      </c>
      <c r="AH86">
        <v>29462.041863302329</v>
      </c>
      <c r="AI86">
        <v>30106.836260639346</v>
      </c>
      <c r="AJ86">
        <v>30624.581876013486</v>
      </c>
      <c r="AK86">
        <v>31056.783453742806</v>
      </c>
      <c r="AL86">
        <v>31470.827019027431</v>
      </c>
      <c r="AM86">
        <v>31884.836112928402</v>
      </c>
      <c r="AN86">
        <v>32312.394238639939</v>
      </c>
      <c r="AO86">
        <v>32756.641887215057</v>
      </c>
      <c r="AP86">
        <v>33229.137456104698</v>
      </c>
      <c r="AQ86">
        <v>33737.387752955117</v>
      </c>
      <c r="AS86">
        <f t="shared" si="4"/>
        <v>1</v>
      </c>
      <c r="AT86">
        <f t="shared" si="6"/>
        <v>0.46155671765648365</v>
      </c>
      <c r="AU86">
        <f t="shared" si="6"/>
        <v>1.1767967105999877</v>
      </c>
      <c r="AV86">
        <f t="shared" si="6"/>
        <v>1.2119544689661281</v>
      </c>
      <c r="AW86">
        <f t="shared" si="6"/>
        <v>2.1517974692023003</v>
      </c>
      <c r="AX86">
        <f t="shared" si="6"/>
        <v>1.6901999228344615</v>
      </c>
      <c r="AY86">
        <f t="shared" si="6"/>
        <v>1.5390636221108438</v>
      </c>
      <c r="AZ86">
        <f t="shared" si="6"/>
        <v>1.3720504713866917</v>
      </c>
      <c r="BA86">
        <f t="shared" si="5"/>
        <v>0.96647193353933991</v>
      </c>
    </row>
    <row r="87" spans="1:53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1320</v>
      </c>
      <c r="B88" t="s">
        <v>204</v>
      </c>
      <c r="C88" t="s">
        <v>1299</v>
      </c>
      <c r="D88">
        <v>10546.223004558509</v>
      </c>
      <c r="E88">
        <v>9278.0647537590503</v>
      </c>
      <c r="F88">
        <v>10084.344702476454</v>
      </c>
      <c r="G88">
        <v>9617.2255486050617</v>
      </c>
      <c r="H88">
        <v>9601.9612081187479</v>
      </c>
      <c r="I88">
        <v>9740.5431656050478</v>
      </c>
      <c r="J88">
        <v>9777.1071996256869</v>
      </c>
      <c r="K88">
        <v>10172.833247979061</v>
      </c>
      <c r="L88">
        <v>10548.11159992453</v>
      </c>
      <c r="M88">
        <v>11033.731218423069</v>
      </c>
      <c r="N88">
        <v>11597.839157495089</v>
      </c>
      <c r="O88">
        <v>12150.347559588357</v>
      </c>
      <c r="P88">
        <v>12738.355851146567</v>
      </c>
      <c r="Q88">
        <v>13299.633371580701</v>
      </c>
      <c r="R88">
        <v>13832.80698783866</v>
      </c>
      <c r="S88">
        <v>14335.864883600796</v>
      </c>
      <c r="T88">
        <v>14794.03392673899</v>
      </c>
      <c r="U88">
        <v>15217.830438302182</v>
      </c>
      <c r="V88">
        <v>15606.648221640531</v>
      </c>
      <c r="W88">
        <v>15966.557455302154</v>
      </c>
      <c r="X88">
        <v>16305.925222832115</v>
      </c>
      <c r="Y88">
        <v>16629.866575182914</v>
      </c>
      <c r="Z88">
        <v>16946.005266502754</v>
      </c>
      <c r="AA88">
        <v>17259.523016583807</v>
      </c>
      <c r="AB88">
        <v>17574.680088114714</v>
      </c>
      <c r="AC88">
        <v>17894.969901271586</v>
      </c>
      <c r="AD88">
        <v>18222.197372777213</v>
      </c>
      <c r="AE88">
        <v>18557.551851191314</v>
      </c>
      <c r="AF88">
        <v>18893.181959539157</v>
      </c>
      <c r="AG88">
        <v>19151.666287964421</v>
      </c>
      <c r="AH88">
        <v>19424.419389008915</v>
      </c>
      <c r="AI88">
        <v>19785.307791506508</v>
      </c>
      <c r="AJ88">
        <v>20174.499512750139</v>
      </c>
      <c r="AK88">
        <v>20621.227135946487</v>
      </c>
      <c r="AL88">
        <v>21126.287544927935</v>
      </c>
      <c r="AM88">
        <v>21683.669471826484</v>
      </c>
      <c r="AN88">
        <v>22289.888109207008</v>
      </c>
      <c r="AO88">
        <v>22930.963739461535</v>
      </c>
      <c r="AP88">
        <v>23600.712207777226</v>
      </c>
      <c r="AQ88">
        <v>24290.303701081211</v>
      </c>
      <c r="AS88">
        <f t="shared" si="4"/>
        <v>1</v>
      </c>
      <c r="AT88">
        <f t="shared" si="6"/>
        <v>0.28534101213388285</v>
      </c>
      <c r="AU88">
        <f t="shared" si="6"/>
        <v>6.4730864558073309E-2</v>
      </c>
      <c r="AV88">
        <f t="shared" si="6"/>
        <v>0.10987725098794332</v>
      </c>
      <c r="AW88">
        <f t="shared" si="6"/>
        <v>0.33165681924744694</v>
      </c>
      <c r="AX88">
        <f t="shared" si="6"/>
        <v>0.38098104532126387</v>
      </c>
      <c r="AY88">
        <f t="shared" si="6"/>
        <v>0.35060221375555289</v>
      </c>
      <c r="AZ88">
        <f t="shared" si="6"/>
        <v>0.37203300584138188</v>
      </c>
      <c r="BA88">
        <f t="shared" si="5"/>
        <v>0.37805923164170419</v>
      </c>
    </row>
    <row r="89" spans="1:53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1321</v>
      </c>
      <c r="B90" t="s">
        <v>203</v>
      </c>
      <c r="C90" t="s">
        <v>1299</v>
      </c>
      <c r="D90">
        <v>4103.6015886028272</v>
      </c>
      <c r="E90">
        <v>5000.2228981607623</v>
      </c>
      <c r="F90">
        <v>5843.740652607481</v>
      </c>
      <c r="G90">
        <v>6324.4339300846859</v>
      </c>
      <c r="H90">
        <v>6108.0169351804343</v>
      </c>
      <c r="I90">
        <v>5969.1293530649691</v>
      </c>
      <c r="J90">
        <v>5704.9346431105478</v>
      </c>
      <c r="K90">
        <v>5475.5802515947908</v>
      </c>
      <c r="L90">
        <v>5297.010679435185</v>
      </c>
      <c r="M90">
        <v>5102.1169100524803</v>
      </c>
      <c r="N90">
        <v>4982.6262140335148</v>
      </c>
      <c r="O90">
        <v>4913.8670133024116</v>
      </c>
      <c r="P90">
        <v>4904.2554888899667</v>
      </c>
      <c r="Q90">
        <v>4952.6330791359414</v>
      </c>
      <c r="R90">
        <v>5033.6827057257906</v>
      </c>
      <c r="S90">
        <v>5145.3736493347242</v>
      </c>
      <c r="T90">
        <v>5274.0323555718387</v>
      </c>
      <c r="U90">
        <v>5410.2440807081748</v>
      </c>
      <c r="V90">
        <v>5547.7998161366704</v>
      </c>
      <c r="W90">
        <v>5678.5407841413235</v>
      </c>
      <c r="X90">
        <v>5799.5885965769849</v>
      </c>
      <c r="Y90">
        <v>5908.9320068399884</v>
      </c>
      <c r="Z90">
        <v>6006.267610530067</v>
      </c>
      <c r="AA90">
        <v>6092.9554862833083</v>
      </c>
      <c r="AB90">
        <v>6170.4999469381837</v>
      </c>
      <c r="AC90">
        <v>6241.1647475275622</v>
      </c>
      <c r="AD90">
        <v>6307.2426152613534</v>
      </c>
      <c r="AE90">
        <v>6370.8633052851528</v>
      </c>
      <c r="AF90">
        <v>6436.9792049304524</v>
      </c>
      <c r="AG90">
        <v>6532.2057848414934</v>
      </c>
      <c r="AH90">
        <v>6588.5108007525196</v>
      </c>
      <c r="AI90">
        <v>6601.5077581516434</v>
      </c>
      <c r="AJ90">
        <v>6550.3565268320417</v>
      </c>
      <c r="AK90">
        <v>6450.2319683077912</v>
      </c>
      <c r="AL90">
        <v>6340.3058812193995</v>
      </c>
      <c r="AM90">
        <v>6233.2815146951289</v>
      </c>
      <c r="AN90">
        <v>6137.6038868173418</v>
      </c>
      <c r="AO90">
        <v>6054.7085721722051</v>
      </c>
      <c r="AP90">
        <v>5986.8275388896363</v>
      </c>
      <c r="AQ90">
        <v>5935.3507561263232</v>
      </c>
      <c r="AS90">
        <f t="shared" si="4"/>
        <v>1</v>
      </c>
      <c r="AT90">
        <f t="shared" si="6"/>
        <v>0.54969848512191355</v>
      </c>
      <c r="AU90">
        <f t="shared" si="6"/>
        <v>1.3053125394932055</v>
      </c>
      <c r="AV90">
        <f t="shared" si="6"/>
        <v>0.64150018331670822</v>
      </c>
      <c r="AW90">
        <f t="shared" si="6"/>
        <v>1.706219054379412</v>
      </c>
      <c r="AX90">
        <f t="shared" si="6"/>
        <v>0.9941289373752642</v>
      </c>
      <c r="AY90">
        <f t="shared" si="6"/>
        <v>1.2704942385184363</v>
      </c>
      <c r="AZ90">
        <f t="shared" si="6"/>
        <v>1.6193455661664591</v>
      </c>
      <c r="BA90">
        <f t="shared" si="5"/>
        <v>1.3221290295143304</v>
      </c>
    </row>
    <row r="91" spans="1:53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1321</v>
      </c>
      <c r="B92" t="s">
        <v>204</v>
      </c>
      <c r="C92" t="s">
        <v>1299</v>
      </c>
      <c r="D92">
        <v>4304.4485992855916</v>
      </c>
      <c r="E92">
        <v>4089.9384943301393</v>
      </c>
      <c r="F92">
        <v>4366.3934014811894</v>
      </c>
      <c r="G92">
        <v>4305.0751629042561</v>
      </c>
      <c r="H92">
        <v>4345.002699238772</v>
      </c>
      <c r="I92">
        <v>4352.3156403946668</v>
      </c>
      <c r="J92">
        <v>4244.7204387003458</v>
      </c>
      <c r="K92">
        <v>4217.1302493441044</v>
      </c>
      <c r="L92">
        <v>4184.2904593215653</v>
      </c>
      <c r="M92">
        <v>4199.9298239088384</v>
      </c>
      <c r="N92">
        <v>4253.4512287174275</v>
      </c>
      <c r="O92">
        <v>4311.5302527242457</v>
      </c>
      <c r="P92">
        <v>4391.4888141051879</v>
      </c>
      <c r="Q92">
        <v>4476.1910477273977</v>
      </c>
      <c r="R92">
        <v>4565.3374843963047</v>
      </c>
      <c r="S92">
        <v>4656.277903299253</v>
      </c>
      <c r="T92">
        <v>4740.6164339270063</v>
      </c>
      <c r="U92">
        <v>4818.6481840591268</v>
      </c>
      <c r="V92">
        <v>4887.8398710731617</v>
      </c>
      <c r="W92">
        <v>4948.2223492012563</v>
      </c>
      <c r="X92">
        <v>5000.9679561834491</v>
      </c>
      <c r="Y92">
        <v>5046.4793265380513</v>
      </c>
      <c r="Z92">
        <v>5086.4243673872252</v>
      </c>
      <c r="AA92">
        <v>5122.1531793568211</v>
      </c>
      <c r="AB92">
        <v>5155.0639083533515</v>
      </c>
      <c r="AC92">
        <v>5186.5488714479052</v>
      </c>
      <c r="AD92">
        <v>5217.5721275798905</v>
      </c>
      <c r="AE92">
        <v>5248.9510621923928</v>
      </c>
      <c r="AF92">
        <v>5276.3441143469863</v>
      </c>
      <c r="AG92">
        <v>5253.1176144674682</v>
      </c>
      <c r="AH92">
        <v>5226.7644723870771</v>
      </c>
      <c r="AI92">
        <v>5236.7165711082353</v>
      </c>
      <c r="AJ92">
        <v>5253.8855947769152</v>
      </c>
      <c r="AK92">
        <v>5275.0924181305891</v>
      </c>
      <c r="AL92">
        <v>5298.2780148476504</v>
      </c>
      <c r="AM92">
        <v>5327.0494581797075</v>
      </c>
      <c r="AN92">
        <v>5366.955893368422</v>
      </c>
      <c r="AO92">
        <v>5418.3938775810402</v>
      </c>
      <c r="AP92">
        <v>5480.6481447969581</v>
      </c>
      <c r="AQ92">
        <v>5550.9082234531461</v>
      </c>
      <c r="AS92">
        <f t="shared" si="4"/>
        <v>1</v>
      </c>
      <c r="AT92">
        <f t="shared" si="6"/>
        <v>0.36475859203728334</v>
      </c>
      <c r="AU92">
        <f t="shared" si="6"/>
        <v>5.112785770499606E-2</v>
      </c>
      <c r="AV92">
        <f t="shared" si="6"/>
        <v>0.48164010908761101</v>
      </c>
      <c r="AW92">
        <f t="shared" si="6"/>
        <v>0.49481776489731111</v>
      </c>
      <c r="AX92">
        <f t="shared" si="6"/>
        <v>0.56070499254266237</v>
      </c>
      <c r="AY92">
        <f t="shared" si="6"/>
        <v>0.47686312873928305</v>
      </c>
      <c r="AZ92">
        <f t="shared" si="6"/>
        <v>0.40228623676919262</v>
      </c>
      <c r="BA92">
        <f t="shared" si="5"/>
        <v>0.38949925843298328</v>
      </c>
    </row>
    <row r="93" spans="1:53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1322</v>
      </c>
      <c r="B94" t="s">
        <v>203</v>
      </c>
      <c r="C94" t="s">
        <v>1299</v>
      </c>
      <c r="D94">
        <v>971.57703821796076</v>
      </c>
      <c r="E94">
        <v>1206.0638161025372</v>
      </c>
      <c r="F94">
        <v>1516.1234421467514</v>
      </c>
      <c r="G94">
        <v>1699.430117450429</v>
      </c>
      <c r="H94">
        <v>1659.6844820480319</v>
      </c>
      <c r="I94">
        <v>1649.2748894321855</v>
      </c>
      <c r="J94">
        <v>1601.7633007318991</v>
      </c>
      <c r="K94">
        <v>1577.190177600979</v>
      </c>
      <c r="L94">
        <v>1562.537442286676</v>
      </c>
      <c r="M94">
        <v>1533.1555320231355</v>
      </c>
      <c r="N94">
        <v>1517.6573977887147</v>
      </c>
      <c r="O94">
        <v>1508.5129006213162</v>
      </c>
      <c r="P94">
        <v>1512.553049582225</v>
      </c>
      <c r="Q94">
        <v>1529.8722116267172</v>
      </c>
      <c r="R94">
        <v>1553.692977038708</v>
      </c>
      <c r="S94">
        <v>1584.8445799827336</v>
      </c>
      <c r="T94">
        <v>1620.0977396943099</v>
      </c>
      <c r="U94">
        <v>1657.9833366007265</v>
      </c>
      <c r="V94">
        <v>1697.3284404415338</v>
      </c>
      <c r="W94">
        <v>1736.0235717908504</v>
      </c>
      <c r="X94">
        <v>1773.4025671312093</v>
      </c>
      <c r="Y94">
        <v>1808.7913272113331</v>
      </c>
      <c r="Z94">
        <v>1841.9964292795603</v>
      </c>
      <c r="AA94">
        <v>1873.213626670879</v>
      </c>
      <c r="AB94">
        <v>1902.6174774157746</v>
      </c>
      <c r="AC94">
        <v>1930.6166245647214</v>
      </c>
      <c r="AD94">
        <v>1957.6349199593474</v>
      </c>
      <c r="AE94">
        <v>1984.0993741129375</v>
      </c>
      <c r="AF94">
        <v>2011.8997358593351</v>
      </c>
      <c r="AG94">
        <v>2055.2622060648987</v>
      </c>
      <c r="AH94">
        <v>2098.0286869965994</v>
      </c>
      <c r="AI94">
        <v>2136.9272497240959</v>
      </c>
      <c r="AJ94">
        <v>2155.7697366337025</v>
      </c>
      <c r="AK94">
        <v>2157.9764973617539</v>
      </c>
      <c r="AL94">
        <v>2156.9681901651193</v>
      </c>
      <c r="AM94">
        <v>2157.2641801847626</v>
      </c>
      <c r="AN94">
        <v>2160.5384179025868</v>
      </c>
      <c r="AO94">
        <v>2165.947548810469</v>
      </c>
      <c r="AP94">
        <v>2173.8586091315442</v>
      </c>
      <c r="AQ94">
        <v>2184.9738153616204</v>
      </c>
      <c r="AS94">
        <f t="shared" si="4"/>
        <v>1</v>
      </c>
      <c r="AT94">
        <f t="shared" si="6"/>
        <v>0.27169769400256638</v>
      </c>
      <c r="AU94">
        <f t="shared" si="6"/>
        <v>1.1085031750044356</v>
      </c>
      <c r="AV94">
        <f t="shared" si="6"/>
        <v>1.6552074293288115</v>
      </c>
      <c r="AW94">
        <f t="shared" si="6"/>
        <v>2.1125093726198334</v>
      </c>
      <c r="AX94">
        <f t="shared" si="6"/>
        <v>2.0452926276110679</v>
      </c>
      <c r="AY94">
        <f t="shared" si="6"/>
        <v>1.1786986650359124</v>
      </c>
      <c r="AZ94">
        <f t="shared" si="6"/>
        <v>1.1911946658439114</v>
      </c>
      <c r="BA94">
        <f t="shared" si="5"/>
        <v>1.6026240554471602</v>
      </c>
    </row>
    <row r="95" spans="1:53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1322</v>
      </c>
      <c r="B96" t="s">
        <v>204</v>
      </c>
      <c r="C96" t="s">
        <v>1299</v>
      </c>
      <c r="D96">
        <v>1089.1896874340368</v>
      </c>
      <c r="E96">
        <v>1030.5499331437263</v>
      </c>
      <c r="F96">
        <v>1095.0495015115412</v>
      </c>
      <c r="G96">
        <v>1049.5399609693754</v>
      </c>
      <c r="H96">
        <v>1003.9389367706932</v>
      </c>
      <c r="I96">
        <v>975.95956037452629</v>
      </c>
      <c r="J96">
        <v>936.09055401545243</v>
      </c>
      <c r="K96">
        <v>923.25515653525827</v>
      </c>
      <c r="L96">
        <v>915.21720291788665</v>
      </c>
      <c r="M96">
        <v>917.76701281535611</v>
      </c>
      <c r="N96">
        <v>932.69603868185072</v>
      </c>
      <c r="O96">
        <v>951.61973884900806</v>
      </c>
      <c r="P96">
        <v>977.28734780885952</v>
      </c>
      <c r="Q96">
        <v>1005.2643532360494</v>
      </c>
      <c r="R96">
        <v>1034.0012531294983</v>
      </c>
      <c r="S96">
        <v>1063.0005791339286</v>
      </c>
      <c r="T96">
        <v>1090.2665094185431</v>
      </c>
      <c r="U96">
        <v>1115.7383488740386</v>
      </c>
      <c r="V96">
        <v>1138.9087018959049</v>
      </c>
      <c r="W96">
        <v>1159.7043641318451</v>
      </c>
      <c r="X96">
        <v>1178.5183825989241</v>
      </c>
      <c r="Y96">
        <v>1195.5899172793693</v>
      </c>
      <c r="Z96">
        <v>1211.4188742034123</v>
      </c>
      <c r="AA96">
        <v>1226.4395006249506</v>
      </c>
      <c r="AB96">
        <v>1241.0386368667869</v>
      </c>
      <c r="AC96">
        <v>1255.58956401559</v>
      </c>
      <c r="AD96">
        <v>1270.3478955580672</v>
      </c>
      <c r="AE96">
        <v>1285.5100315108889</v>
      </c>
      <c r="AF96">
        <v>1300.5668672163984</v>
      </c>
      <c r="AG96">
        <v>1309.1724615931523</v>
      </c>
      <c r="AH96">
        <v>1313.5419120606648</v>
      </c>
      <c r="AI96">
        <v>1318.238936283522</v>
      </c>
      <c r="AJ96">
        <v>1320.3236562823133</v>
      </c>
      <c r="AK96">
        <v>1322.7175602911343</v>
      </c>
      <c r="AL96">
        <v>1327.4788565040558</v>
      </c>
      <c r="AM96">
        <v>1334.8441757007595</v>
      </c>
      <c r="AN96">
        <v>1345.5597670553398</v>
      </c>
      <c r="AO96">
        <v>1359.1305573307893</v>
      </c>
      <c r="AP96">
        <v>1375.2964784391997</v>
      </c>
      <c r="AQ96">
        <v>1393.42287334312</v>
      </c>
      <c r="AS96">
        <f t="shared" si="4"/>
        <v>1</v>
      </c>
      <c r="AT96">
        <f t="shared" si="6"/>
        <v>0.14530987111886096</v>
      </c>
      <c r="AU96">
        <f t="shared" si="6"/>
        <v>3.5728576023845493E-2</v>
      </c>
      <c r="AV96">
        <f t="shared" si="6"/>
        <v>0.50212551647673687</v>
      </c>
      <c r="AW96">
        <f t="shared" si="6"/>
        <v>0.39752325029211111</v>
      </c>
      <c r="AX96">
        <f t="shared" si="6"/>
        <v>0.36776421903364187</v>
      </c>
      <c r="AY96">
        <f t="shared" si="6"/>
        <v>0.46760836146545315</v>
      </c>
      <c r="AZ96">
        <f t="shared" si="6"/>
        <v>0.67758163802052396</v>
      </c>
      <c r="BA96">
        <f t="shared" si="5"/>
        <v>0.46084676666971247</v>
      </c>
    </row>
    <row r="97" spans="1:53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1323</v>
      </c>
      <c r="B98" t="s">
        <v>203</v>
      </c>
      <c r="C98" t="s">
        <v>1299</v>
      </c>
      <c r="D98">
        <v>1287.8423496844052</v>
      </c>
      <c r="E98">
        <v>1785.5245745940529</v>
      </c>
      <c r="F98">
        <v>2394.3763864616494</v>
      </c>
      <c r="G98">
        <v>2473.3333236166345</v>
      </c>
      <c r="H98">
        <v>2356.8350427155165</v>
      </c>
      <c r="I98">
        <v>2232.2218696553564</v>
      </c>
      <c r="J98">
        <v>2091.0648752631259</v>
      </c>
      <c r="K98">
        <v>2005.2993281789077</v>
      </c>
      <c r="L98">
        <v>1908.0200514805083</v>
      </c>
      <c r="M98">
        <v>1816.8699736865719</v>
      </c>
      <c r="N98">
        <v>1755.9806352338546</v>
      </c>
      <c r="O98">
        <v>1722.7109016609511</v>
      </c>
      <c r="P98">
        <v>1727.3802600956551</v>
      </c>
      <c r="Q98">
        <v>1757.5999123606607</v>
      </c>
      <c r="R98">
        <v>1806.154898011956</v>
      </c>
      <c r="S98">
        <v>1869.3770201271591</v>
      </c>
      <c r="T98">
        <v>1940.6077366915561</v>
      </c>
      <c r="U98">
        <v>2016.6991544105967</v>
      </c>
      <c r="V98">
        <v>2092.9749921757902</v>
      </c>
      <c r="W98">
        <v>2165.929269135584</v>
      </c>
      <c r="X98">
        <v>2233.9085299860835</v>
      </c>
      <c r="Y98">
        <v>2295.8252141461471</v>
      </c>
      <c r="Z98">
        <v>2351.863028308755</v>
      </c>
      <c r="AA98">
        <v>2402.5749052092087</v>
      </c>
      <c r="AB98">
        <v>2448.8152663500005</v>
      </c>
      <c r="AC98">
        <v>2491.7461958309968</v>
      </c>
      <c r="AD98">
        <v>2532.5126469045099</v>
      </c>
      <c r="AE98">
        <v>2572.2490085623504</v>
      </c>
      <c r="AF98">
        <v>2611.6787962271164</v>
      </c>
      <c r="AG98">
        <v>2648.8791301225383</v>
      </c>
      <c r="AH98">
        <v>2681.0288907451168</v>
      </c>
      <c r="AI98">
        <v>2683.1726160510989</v>
      </c>
      <c r="AJ98">
        <v>2637.5167156454681</v>
      </c>
      <c r="AK98">
        <v>2567.2263125225654</v>
      </c>
      <c r="AL98">
        <v>2496.6072222692983</v>
      </c>
      <c r="AM98">
        <v>2431.9029271188747</v>
      </c>
      <c r="AN98">
        <v>2373.878979827784</v>
      </c>
      <c r="AO98">
        <v>2321.4485425006651</v>
      </c>
      <c r="AP98">
        <v>2276.372414727427</v>
      </c>
      <c r="AQ98">
        <v>2239.7429715379367</v>
      </c>
      <c r="AS98">
        <f t="shared" si="4"/>
        <v>1</v>
      </c>
      <c r="AT98">
        <f t="shared" si="6"/>
        <v>0.85301057508547506</v>
      </c>
      <c r="AU98">
        <f t="shared" si="6"/>
        <v>1.8162848179716922</v>
      </c>
      <c r="AV98">
        <f t="shared" si="6"/>
        <v>2.7647427460088827</v>
      </c>
      <c r="AW98">
        <f t="shared" si="6"/>
        <v>2.8766979993991137</v>
      </c>
      <c r="AX98">
        <f t="shared" si="6"/>
        <v>1.1099687043111159</v>
      </c>
      <c r="AY98">
        <f t="shared" si="6"/>
        <v>1.320396953903697</v>
      </c>
      <c r="AZ98">
        <f t="shared" si="6"/>
        <v>0.73101396958868037</v>
      </c>
      <c r="BA98">
        <f t="shared" si="5"/>
        <v>3.0472419413621665E-2</v>
      </c>
    </row>
    <row r="99" spans="1:53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1323</v>
      </c>
      <c r="B100" t="s">
        <v>204</v>
      </c>
      <c r="C100" t="s">
        <v>1299</v>
      </c>
      <c r="D100">
        <v>1181.7504681408291</v>
      </c>
      <c r="E100">
        <v>1091.7602143232289</v>
      </c>
      <c r="F100">
        <v>1373.9259072913474</v>
      </c>
      <c r="G100">
        <v>1580.551144468951</v>
      </c>
      <c r="H100">
        <v>1700.1352446920446</v>
      </c>
      <c r="I100">
        <v>1865.1078904616588</v>
      </c>
      <c r="J100">
        <v>1966.9547540240465</v>
      </c>
      <c r="K100">
        <v>2088.0389918847595</v>
      </c>
      <c r="L100">
        <v>2181.1543075746004</v>
      </c>
      <c r="M100">
        <v>2232.8947121742804</v>
      </c>
      <c r="N100">
        <v>2266.4847383579654</v>
      </c>
      <c r="O100">
        <v>2273.4334665699134</v>
      </c>
      <c r="P100">
        <v>2271.5360761676902</v>
      </c>
      <c r="Q100">
        <v>2264.0233038199258</v>
      </c>
      <c r="R100">
        <v>2252.1247149999926</v>
      </c>
      <c r="S100">
        <v>2242.3264513861723</v>
      </c>
      <c r="T100">
        <v>2235.3586307694404</v>
      </c>
      <c r="U100">
        <v>2234.3070591223423</v>
      </c>
      <c r="V100">
        <v>2240.249881913408</v>
      </c>
      <c r="W100">
        <v>2252.687556719613</v>
      </c>
      <c r="X100">
        <v>2271.4736733934296</v>
      </c>
      <c r="Y100">
        <v>2295.4345215131598</v>
      </c>
      <c r="Z100">
        <v>2323.5807508723756</v>
      </c>
      <c r="AA100">
        <v>2354.8706167560886</v>
      </c>
      <c r="AB100">
        <v>2388.1656498540924</v>
      </c>
      <c r="AC100">
        <v>2422.6033552068584</v>
      </c>
      <c r="AD100">
        <v>2457.429780825425</v>
      </c>
      <c r="AE100">
        <v>2492.1313531994965</v>
      </c>
      <c r="AF100">
        <v>2531.5097177728676</v>
      </c>
      <c r="AG100">
        <v>2625.9694343501287</v>
      </c>
      <c r="AH100">
        <v>2744.1468019807426</v>
      </c>
      <c r="AI100">
        <v>2880.9903204258371</v>
      </c>
      <c r="AJ100">
        <v>3005.4484367538516</v>
      </c>
      <c r="AK100">
        <v>3120.5652736202464</v>
      </c>
      <c r="AL100">
        <v>3229.0836079444834</v>
      </c>
      <c r="AM100">
        <v>3331.58663951788</v>
      </c>
      <c r="AN100">
        <v>3428.3181452114013</v>
      </c>
      <c r="AO100">
        <v>3517.4877381241422</v>
      </c>
      <c r="AP100">
        <v>3600.3049287686317</v>
      </c>
      <c r="AQ100">
        <v>3678.2247032708729</v>
      </c>
      <c r="AS100">
        <f t="shared" si="4"/>
        <v>1</v>
      </c>
      <c r="AT100">
        <f t="shared" si="6"/>
        <v>0.31159874377450514</v>
      </c>
      <c r="AU100">
        <f t="shared" si="6"/>
        <v>0.20503334914263682</v>
      </c>
      <c r="AV100">
        <f t="shared" si="6"/>
        <v>0.92426597659852572</v>
      </c>
      <c r="AW100">
        <f t="shared" si="6"/>
        <v>0.92985487725146632</v>
      </c>
      <c r="AX100">
        <f t="shared" si="6"/>
        <v>0.5085494629033227</v>
      </c>
      <c r="AY100">
        <f t="shared" si="6"/>
        <v>0.97365914334567072</v>
      </c>
      <c r="AZ100">
        <f t="shared" si="6"/>
        <v>1.3444037592658478</v>
      </c>
      <c r="BA100">
        <f t="shared" si="5"/>
        <v>1.63308826214976</v>
      </c>
    </row>
    <row r="101" spans="1:53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1324</v>
      </c>
      <c r="B102" t="s">
        <v>203</v>
      </c>
      <c r="C102" t="s">
        <v>1299</v>
      </c>
      <c r="D102">
        <v>1060.0492069414013</v>
      </c>
      <c r="E102">
        <v>1621.4483732676217</v>
      </c>
      <c r="F102">
        <v>1944.7370669543343</v>
      </c>
      <c r="G102">
        <v>1381.8571412191141</v>
      </c>
      <c r="H102">
        <v>1106.1323838346452</v>
      </c>
      <c r="I102">
        <v>1003.7891532650683</v>
      </c>
      <c r="J102">
        <v>1140.0483865114911</v>
      </c>
      <c r="K102">
        <v>1376.8924148743063</v>
      </c>
      <c r="L102">
        <v>1548.7638268389728</v>
      </c>
      <c r="M102">
        <v>1736.557904832026</v>
      </c>
      <c r="N102">
        <v>1927.7997703000756</v>
      </c>
      <c r="O102">
        <v>2136.7844891710829</v>
      </c>
      <c r="P102">
        <v>2357.0125027715021</v>
      </c>
      <c r="Q102">
        <v>2558.596714379999</v>
      </c>
      <c r="R102">
        <v>2746.0039352969852</v>
      </c>
      <c r="S102">
        <v>2918.1204817017133</v>
      </c>
      <c r="T102">
        <v>3078.9085957952666</v>
      </c>
      <c r="U102">
        <v>3232.8152486359377</v>
      </c>
      <c r="V102">
        <v>3379.1692488998578</v>
      </c>
      <c r="W102">
        <v>3520.8939680215844</v>
      </c>
      <c r="X102">
        <v>3660.2908368736462</v>
      </c>
      <c r="Y102">
        <v>3799.7836451209469</v>
      </c>
      <c r="Z102">
        <v>3941.7657499782945</v>
      </c>
      <c r="AA102">
        <v>4087.2554809089579</v>
      </c>
      <c r="AB102">
        <v>4237.07507404428</v>
      </c>
      <c r="AC102">
        <v>4391.5823117676873</v>
      </c>
      <c r="AD102">
        <v>4550.8199840936886</v>
      </c>
      <c r="AE102">
        <v>4714.7007993581783</v>
      </c>
      <c r="AF102">
        <v>4887.5320547322663</v>
      </c>
      <c r="AG102">
        <v>5115.9399304571134</v>
      </c>
      <c r="AH102">
        <v>5371.0887614974745</v>
      </c>
      <c r="AI102">
        <v>5565.7217747901695</v>
      </c>
      <c r="AJ102">
        <v>5713.9379763729985</v>
      </c>
      <c r="AK102">
        <v>5890.8569963070113</v>
      </c>
      <c r="AL102">
        <v>6112.8863822701678</v>
      </c>
      <c r="AM102">
        <v>6362.8977681725373</v>
      </c>
      <c r="AN102">
        <v>6621.6131774888054</v>
      </c>
      <c r="AO102">
        <v>6881.2735027447707</v>
      </c>
      <c r="AP102">
        <v>7144.0014918408424</v>
      </c>
      <c r="AQ102">
        <v>7410.0442081714391</v>
      </c>
      <c r="AS102">
        <f t="shared" si="4"/>
        <v>1</v>
      </c>
      <c r="AT102">
        <f t="shared" si="6"/>
        <v>0.48674503077335385</v>
      </c>
      <c r="AU102">
        <f t="shared" si="6"/>
        <v>0.61338146593793197</v>
      </c>
      <c r="AV102">
        <f t="shared" si="6"/>
        <v>1.2024202343763695</v>
      </c>
      <c r="AW102">
        <f t="shared" si="6"/>
        <v>0.24044626680351344</v>
      </c>
      <c r="AX102">
        <f t="shared" si="6"/>
        <v>9.9240729776347569E-2</v>
      </c>
      <c r="AY102">
        <f t="shared" si="6"/>
        <v>0.14498368546416673</v>
      </c>
      <c r="AZ102">
        <f t="shared" si="6"/>
        <v>0.38355386712559603</v>
      </c>
      <c r="BA102">
        <f t="shared" si="5"/>
        <v>0.73412142931272828</v>
      </c>
    </row>
    <row r="103" spans="1:53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1324</v>
      </c>
      <c r="B104" t="s">
        <v>204</v>
      </c>
      <c r="C104" t="s">
        <v>1299</v>
      </c>
      <c r="D104">
        <v>264.8913217325462</v>
      </c>
      <c r="E104">
        <v>63.882299767667064</v>
      </c>
      <c r="F104">
        <v>711.32403405099103</v>
      </c>
      <c r="G104">
        <v>1300.9276676644677</v>
      </c>
      <c r="H104">
        <v>1935.671302285622</v>
      </c>
      <c r="I104">
        <v>2210.2485911706572</v>
      </c>
      <c r="J104">
        <v>2416.9310495583195</v>
      </c>
      <c r="K104">
        <v>2686.8010383999881</v>
      </c>
      <c r="L104">
        <v>2918.5028306148997</v>
      </c>
      <c r="M104">
        <v>3145.7084097420829</v>
      </c>
      <c r="N104">
        <v>3305.5988310702287</v>
      </c>
      <c r="O104">
        <v>3419.4009715534594</v>
      </c>
      <c r="P104">
        <v>3523.20620565028</v>
      </c>
      <c r="Q104">
        <v>3617.0078332321882</v>
      </c>
      <c r="R104">
        <v>3715.6988818014452</v>
      </c>
      <c r="S104">
        <v>3817.0814410451039</v>
      </c>
      <c r="T104">
        <v>3923.5789947412013</v>
      </c>
      <c r="U104">
        <v>4041.4854629187212</v>
      </c>
      <c r="V104">
        <v>4171.1713835187456</v>
      </c>
      <c r="W104">
        <v>4313.9835402981898</v>
      </c>
      <c r="X104">
        <v>4468.3313994025666</v>
      </c>
      <c r="Y104">
        <v>4632.0720274516898</v>
      </c>
      <c r="Z104">
        <v>4803.8118745359116</v>
      </c>
      <c r="AA104">
        <v>4981.6418782020264</v>
      </c>
      <c r="AB104">
        <v>5164.1331119045244</v>
      </c>
      <c r="AC104">
        <v>5349.9191355788807</v>
      </c>
      <c r="AD104">
        <v>5537.8459571126696</v>
      </c>
      <c r="AE104">
        <v>5727.2369101812856</v>
      </c>
      <c r="AF104">
        <v>5911.6290889459779</v>
      </c>
      <c r="AG104">
        <v>6041.0399223640961</v>
      </c>
      <c r="AH104">
        <v>6259.492635051829</v>
      </c>
      <c r="AI104">
        <v>6571.6233240179108</v>
      </c>
      <c r="AJ104">
        <v>6890.3875515751261</v>
      </c>
      <c r="AK104">
        <v>7174.2867416022373</v>
      </c>
      <c r="AL104">
        <v>7426.5628980009687</v>
      </c>
      <c r="AM104">
        <v>7670.8071807209517</v>
      </c>
      <c r="AN104">
        <v>7912.2106112040074</v>
      </c>
      <c r="AO104">
        <v>8147.6141217607264</v>
      </c>
      <c r="AP104">
        <v>8374.0591700681198</v>
      </c>
      <c r="AQ104">
        <v>8592.9474700026294</v>
      </c>
      <c r="AS104">
        <f t="shared" si="4"/>
        <v>1</v>
      </c>
      <c r="AT104">
        <f t="shared" si="6"/>
        <v>0.72057877454372765</v>
      </c>
      <c r="AU104">
        <f t="shared" si="6"/>
        <v>0.92657206923256663</v>
      </c>
      <c r="AV104">
        <f t="shared" si="6"/>
        <v>0.30056633819961553</v>
      </c>
      <c r="AW104">
        <f t="shared" si="6"/>
        <v>8.95541605230048E-2</v>
      </c>
      <c r="AX104">
        <f t="shared" si="6"/>
        <v>1.0994265751470955</v>
      </c>
      <c r="AY104">
        <f t="shared" si="6"/>
        <v>1.8704527158060484</v>
      </c>
      <c r="AZ104">
        <f t="shared" si="6"/>
        <v>1.9014778506102274</v>
      </c>
      <c r="BA104">
        <f t="shared" si="5"/>
        <v>1.6628355187314057</v>
      </c>
    </row>
    <row r="105" spans="1:53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1325</v>
      </c>
      <c r="B106" t="s">
        <v>203</v>
      </c>
      <c r="C106" t="s">
        <v>1299</v>
      </c>
      <c r="D106">
        <v>691.23727462834597</v>
      </c>
      <c r="E106">
        <v>865.76393730021869</v>
      </c>
      <c r="F106">
        <v>998.21492293650579</v>
      </c>
      <c r="G106">
        <v>1055.6477360488586</v>
      </c>
      <c r="H106">
        <v>1037.6371367215941</v>
      </c>
      <c r="I106">
        <v>1032.5551516112971</v>
      </c>
      <c r="J106">
        <v>1021.4021072858684</v>
      </c>
      <c r="K106">
        <v>1015.0039103117541</v>
      </c>
      <c r="L106">
        <v>1013.3748150908805</v>
      </c>
      <c r="M106">
        <v>1011.8917413926389</v>
      </c>
      <c r="N106">
        <v>1021.0281089278812</v>
      </c>
      <c r="O106">
        <v>1038.5847615851451</v>
      </c>
      <c r="P106">
        <v>1064.2254826693613</v>
      </c>
      <c r="Q106">
        <v>1096.6561369190704</v>
      </c>
      <c r="R106">
        <v>1132.8049787576124</v>
      </c>
      <c r="S106">
        <v>1172.1560709518551</v>
      </c>
      <c r="T106">
        <v>1213.165730562534</v>
      </c>
      <c r="U106">
        <v>1254.6568809581647</v>
      </c>
      <c r="V106">
        <v>1295.7999530161799</v>
      </c>
      <c r="W106">
        <v>1335.7129634346506</v>
      </c>
      <c r="X106">
        <v>1374.1466768778221</v>
      </c>
      <c r="Y106">
        <v>1411.0176910345772</v>
      </c>
      <c r="Z106">
        <v>1446.4358986338866</v>
      </c>
      <c r="AA106">
        <v>1480.6752035744817</v>
      </c>
      <c r="AB106">
        <v>1514.0225680290846</v>
      </c>
      <c r="AC106">
        <v>1546.8299948188094</v>
      </c>
      <c r="AD106">
        <v>1579.4369111118133</v>
      </c>
      <c r="AE106">
        <v>1612.143806188451</v>
      </c>
      <c r="AF106">
        <v>1645.7499678375441</v>
      </c>
      <c r="AG106">
        <v>1685.0958250667236</v>
      </c>
      <c r="AH106">
        <v>1718.8676136204122</v>
      </c>
      <c r="AI106">
        <v>1743.8433172970251</v>
      </c>
      <c r="AJ106">
        <v>1760.328370130926</v>
      </c>
      <c r="AK106">
        <v>1773.2500079485185</v>
      </c>
      <c r="AL106">
        <v>1787.3459359868011</v>
      </c>
      <c r="AM106">
        <v>1803.2903252773792</v>
      </c>
      <c r="AN106">
        <v>1821.4469451418299</v>
      </c>
      <c r="AO106">
        <v>1841.9030732840395</v>
      </c>
      <c r="AP106">
        <v>1865.0440279365901</v>
      </c>
      <c r="AQ106">
        <v>1890.964574546455</v>
      </c>
      <c r="AS106">
        <f t="shared" si="4"/>
        <v>1</v>
      </c>
      <c r="AT106">
        <f t="shared" si="6"/>
        <v>0.19178840453163093</v>
      </c>
      <c r="AU106">
        <f t="shared" si="6"/>
        <v>0.57411624963676133</v>
      </c>
      <c r="AV106">
        <f t="shared" si="6"/>
        <v>0.64721934477971255</v>
      </c>
      <c r="AW106">
        <f t="shared" si="6"/>
        <v>1.4156698765420108</v>
      </c>
      <c r="AX106">
        <f t="shared" si="6"/>
        <v>0.74392796087662871</v>
      </c>
      <c r="AY106">
        <f t="shared" si="6"/>
        <v>0.5644775024413593</v>
      </c>
      <c r="AZ106">
        <f t="shared" si="6"/>
        <v>0.65543291294306072</v>
      </c>
      <c r="BA106">
        <f t="shared" si="5"/>
        <v>0.61111731795516522</v>
      </c>
    </row>
    <row r="107" spans="1:53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1325</v>
      </c>
      <c r="B108" t="s">
        <v>204</v>
      </c>
      <c r="C108" t="s">
        <v>1299</v>
      </c>
      <c r="D108">
        <v>782.15288678557613</v>
      </c>
      <c r="E108">
        <v>693.17811184710638</v>
      </c>
      <c r="F108">
        <v>700.08367811868436</v>
      </c>
      <c r="G108">
        <v>723.08326048848619</v>
      </c>
      <c r="H108">
        <v>725.44904298865481</v>
      </c>
      <c r="I108">
        <v>791.03700673813671</v>
      </c>
      <c r="J108">
        <v>829.66993121963378</v>
      </c>
      <c r="K108">
        <v>880.36470931370047</v>
      </c>
      <c r="L108">
        <v>934.53205911851887</v>
      </c>
      <c r="M108">
        <v>983.11854222182092</v>
      </c>
      <c r="N108">
        <v>1038.4357697130426</v>
      </c>
      <c r="O108">
        <v>1087.8812169458733</v>
      </c>
      <c r="P108">
        <v>1133.9437976780405</v>
      </c>
      <c r="Q108">
        <v>1176.2527612644487</v>
      </c>
      <c r="R108">
        <v>1212.8912598796742</v>
      </c>
      <c r="S108">
        <v>1246.3302042700457</v>
      </c>
      <c r="T108">
        <v>1275.8563202206437</v>
      </c>
      <c r="U108">
        <v>1302.3154787504945</v>
      </c>
      <c r="V108">
        <v>1326.5884344969184</v>
      </c>
      <c r="W108">
        <v>1349.0226748352338</v>
      </c>
      <c r="X108">
        <v>1370.5492104144412</v>
      </c>
      <c r="Y108">
        <v>1391.5978820176656</v>
      </c>
      <c r="Z108">
        <v>1412.5865030399868</v>
      </c>
      <c r="AA108">
        <v>1433.8655656298815</v>
      </c>
      <c r="AB108">
        <v>1455.5757569894388</v>
      </c>
      <c r="AC108">
        <v>1477.8535191592118</v>
      </c>
      <c r="AD108">
        <v>1500.7199517893091</v>
      </c>
      <c r="AE108">
        <v>1524.1442420979079</v>
      </c>
      <c r="AF108">
        <v>1548.873366567982</v>
      </c>
      <c r="AG108">
        <v>1581.9931923733982</v>
      </c>
      <c r="AH108">
        <v>1612.0498051045795</v>
      </c>
      <c r="AI108">
        <v>1652.4310199288243</v>
      </c>
      <c r="AJ108">
        <v>1700.3819120175499</v>
      </c>
      <c r="AK108">
        <v>1755.7903375721926</v>
      </c>
      <c r="AL108">
        <v>1816.9585925123115</v>
      </c>
      <c r="AM108">
        <v>1881.1192608378465</v>
      </c>
      <c r="AN108">
        <v>1947.9379594804625</v>
      </c>
      <c r="AO108">
        <v>2016.6451491105238</v>
      </c>
      <c r="AP108">
        <v>2086.9277721218064</v>
      </c>
      <c r="AQ108">
        <v>2158.1947878873789</v>
      </c>
      <c r="AS108">
        <f t="shared" si="4"/>
        <v>1</v>
      </c>
      <c r="AT108">
        <f t="shared" si="6"/>
        <v>0.2221138856024627</v>
      </c>
      <c r="AU108">
        <f t="shared" si="6"/>
        <v>1.7882689937013696E-2</v>
      </c>
      <c r="AV108">
        <f t="shared" si="6"/>
        <v>9.5592610514372955E-2</v>
      </c>
      <c r="AW108">
        <f t="shared" si="6"/>
        <v>0.18344232485840628</v>
      </c>
      <c r="AX108">
        <f t="shared" si="6"/>
        <v>0.12125045284181568</v>
      </c>
      <c r="AY108">
        <f t="shared" si="6"/>
        <v>2.9996102523615509E-2</v>
      </c>
      <c r="AZ108">
        <f t="shared" si="6"/>
        <v>0.33173343694965296</v>
      </c>
      <c r="BA108">
        <f t="shared" si="5"/>
        <v>0.14036879444779848</v>
      </c>
    </row>
    <row r="109" spans="1:53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1326</v>
      </c>
      <c r="B110" t="s">
        <v>203</v>
      </c>
      <c r="C110" t="s">
        <v>1299</v>
      </c>
      <c r="D110">
        <v>7972.0088195916396</v>
      </c>
      <c r="E110">
        <v>9806.0204114864991</v>
      </c>
      <c r="F110">
        <v>10632.771064751429</v>
      </c>
      <c r="G110">
        <v>11337.300706063317</v>
      </c>
      <c r="H110">
        <v>10980.173011396348</v>
      </c>
      <c r="I110">
        <v>10860.063357278959</v>
      </c>
      <c r="J110">
        <v>10674.810421296137</v>
      </c>
      <c r="K110">
        <v>10467.23318647652</v>
      </c>
      <c r="L110">
        <v>10349.756406180746</v>
      </c>
      <c r="M110">
        <v>10174.15447234095</v>
      </c>
      <c r="N110">
        <v>10084.01393986754</v>
      </c>
      <c r="O110">
        <v>10057.164394919168</v>
      </c>
      <c r="P110">
        <v>10081.793058670999</v>
      </c>
      <c r="Q110">
        <v>10170.425543593903</v>
      </c>
      <c r="R110">
        <v>10286.468766718641</v>
      </c>
      <c r="S110">
        <v>10432.334618194182</v>
      </c>
      <c r="T110">
        <v>10597.014550565544</v>
      </c>
      <c r="U110">
        <v>10768.17987772603</v>
      </c>
      <c r="V110">
        <v>10941.537173914719</v>
      </c>
      <c r="W110">
        <v>11107.53046946326</v>
      </c>
      <c r="X110">
        <v>11263.390858520328</v>
      </c>
      <c r="Y110">
        <v>11407.685838814297</v>
      </c>
      <c r="Z110">
        <v>11539.763691293649</v>
      </c>
      <c r="AA110">
        <v>11661.290398873094</v>
      </c>
      <c r="AB110">
        <v>11773.675751529157</v>
      </c>
      <c r="AC110">
        <v>11879.17019466017</v>
      </c>
      <c r="AD110">
        <v>11980.189639683449</v>
      </c>
      <c r="AE110">
        <v>12078.849566267199</v>
      </c>
      <c r="AF110">
        <v>12183.367824436709</v>
      </c>
      <c r="AG110">
        <v>12349.044447085882</v>
      </c>
      <c r="AH110">
        <v>12455.221035212879</v>
      </c>
      <c r="AI110">
        <v>12490.393932280878</v>
      </c>
      <c r="AJ110">
        <v>12453.499418178002</v>
      </c>
      <c r="AK110">
        <v>12364.827470185548</v>
      </c>
      <c r="AL110">
        <v>12276.133210865437</v>
      </c>
      <c r="AM110">
        <v>12195.389555499827</v>
      </c>
      <c r="AN110">
        <v>12125.806387696703</v>
      </c>
      <c r="AO110">
        <v>12068.967893334457</v>
      </c>
      <c r="AP110">
        <v>12027.434257802619</v>
      </c>
      <c r="AQ110">
        <v>12003.800409910305</v>
      </c>
      <c r="AS110">
        <f t="shared" si="4"/>
        <v>1</v>
      </c>
      <c r="AT110">
        <f t="shared" si="6"/>
        <v>0.46598176160199323</v>
      </c>
      <c r="AU110">
        <f t="shared" si="6"/>
        <v>0.90556168120608227</v>
      </c>
      <c r="AV110">
        <f t="shared" si="6"/>
        <v>0.9293723579661457</v>
      </c>
      <c r="AW110">
        <f t="shared" si="6"/>
        <v>0.80444066625231847</v>
      </c>
      <c r="AX110">
        <f t="shared" si="6"/>
        <v>1.0573679991374081</v>
      </c>
      <c r="AY110">
        <f t="shared" si="6"/>
        <v>0.60036300578823454</v>
      </c>
      <c r="AZ110">
        <f t="shared" si="6"/>
        <v>1.0080531266546533</v>
      </c>
      <c r="BA110">
        <f t="shared" si="5"/>
        <v>0.75713164117450393</v>
      </c>
    </row>
    <row r="111" spans="1:53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1326</v>
      </c>
      <c r="B112" t="s">
        <v>204</v>
      </c>
      <c r="C112" t="s">
        <v>1299</v>
      </c>
      <c r="D112">
        <v>7634.4159800194584</v>
      </c>
      <c r="E112">
        <v>7349.3191217732665</v>
      </c>
      <c r="F112">
        <v>7576.1715644323458</v>
      </c>
      <c r="G112">
        <v>8115.4775099895478</v>
      </c>
      <c r="H112">
        <v>8227.7308978032997</v>
      </c>
      <c r="I112">
        <v>8184.6678657480761</v>
      </c>
      <c r="J112">
        <v>8016.8176092008334</v>
      </c>
      <c r="K112">
        <v>7963.5266474851514</v>
      </c>
      <c r="L112">
        <v>8008.7725025521113</v>
      </c>
      <c r="M112">
        <v>8076.1478631136661</v>
      </c>
      <c r="N112">
        <v>8159.7124680382412</v>
      </c>
      <c r="O112">
        <v>8230.6201271571263</v>
      </c>
      <c r="P112">
        <v>8308.5902618899418</v>
      </c>
      <c r="Q112">
        <v>8395.1994604665797</v>
      </c>
      <c r="R112">
        <v>8477.5409406520594</v>
      </c>
      <c r="S112">
        <v>8551.5874900326253</v>
      </c>
      <c r="T112">
        <v>8609.8228589237697</v>
      </c>
      <c r="U112">
        <v>8652.7519671464161</v>
      </c>
      <c r="V112">
        <v>8682.1968214292392</v>
      </c>
      <c r="W112">
        <v>8698.487428274022</v>
      </c>
      <c r="X112">
        <v>8703.3844961990653</v>
      </c>
      <c r="Y112">
        <v>8698.0832384394216</v>
      </c>
      <c r="Z112">
        <v>8684.5804456133446</v>
      </c>
      <c r="AA112">
        <v>8665.1378573005186</v>
      </c>
      <c r="AB112">
        <v>8641.518252615846</v>
      </c>
      <c r="AC112">
        <v>8615.2820833719106</v>
      </c>
      <c r="AD112">
        <v>8587.4924733983971</v>
      </c>
      <c r="AE112">
        <v>8558.8992685713074</v>
      </c>
      <c r="AF112">
        <v>8519.7678157499795</v>
      </c>
      <c r="AG112">
        <v>8374.281728790289</v>
      </c>
      <c r="AH112">
        <v>8251.7474795253584</v>
      </c>
      <c r="AI112">
        <v>8241.115856735405</v>
      </c>
      <c r="AJ112">
        <v>8265.61559934248</v>
      </c>
      <c r="AK112">
        <v>8264.6180082673327</v>
      </c>
      <c r="AL112">
        <v>8253.8388091394772</v>
      </c>
      <c r="AM112">
        <v>8260.7052420135697</v>
      </c>
      <c r="AN112">
        <v>8293.2475893116589</v>
      </c>
      <c r="AO112">
        <v>8346.0621077819287</v>
      </c>
      <c r="AP112">
        <v>8410.02555396151</v>
      </c>
      <c r="AQ112">
        <v>8481.612184010417</v>
      </c>
      <c r="AS112">
        <f t="shared" si="4"/>
        <v>1</v>
      </c>
      <c r="AT112">
        <f t="shared" si="6"/>
        <v>3.3913323404585416E-2</v>
      </c>
      <c r="AU112">
        <f t="shared" si="6"/>
        <v>8.5109035008929856E-2</v>
      </c>
      <c r="AV112">
        <f t="shared" si="6"/>
        <v>0.15121889749769735</v>
      </c>
      <c r="AW112">
        <f t="shared" si="6"/>
        <v>0.38655006150513382</v>
      </c>
      <c r="AX112">
        <f t="shared" si="6"/>
        <v>0.44930965259878453</v>
      </c>
      <c r="AY112">
        <f t="shared" si="6"/>
        <v>0.27765655100656828</v>
      </c>
      <c r="AZ112">
        <f t="shared" si="6"/>
        <v>0.37063046831951341</v>
      </c>
      <c r="BA112">
        <f t="shared" si="5"/>
        <v>0.30785459804321746</v>
      </c>
    </row>
    <row r="113" spans="1:53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1327</v>
      </c>
      <c r="B114" t="s">
        <v>203</v>
      </c>
      <c r="C114" t="s">
        <v>1299</v>
      </c>
      <c r="D114">
        <v>1231.0037525035084</v>
      </c>
      <c r="E114">
        <v>1552.201152185087</v>
      </c>
      <c r="F114">
        <v>1984.083791819138</v>
      </c>
      <c r="G114">
        <v>2044.7369090881227</v>
      </c>
      <c r="H114">
        <v>1973.5933421001962</v>
      </c>
      <c r="I114">
        <v>1940.9262196795623</v>
      </c>
      <c r="J114">
        <v>1918.9884232508457</v>
      </c>
      <c r="K114">
        <v>1937.0497333175072</v>
      </c>
      <c r="L114">
        <v>1936.8381648585946</v>
      </c>
      <c r="M114">
        <v>1922.7710396351804</v>
      </c>
      <c r="N114">
        <v>1916.6167844382935</v>
      </c>
      <c r="O114">
        <v>1918.0443533453927</v>
      </c>
      <c r="P114">
        <v>1934.5303396365516</v>
      </c>
      <c r="Q114">
        <v>1958.7254512664176</v>
      </c>
      <c r="R114">
        <v>1986.7861060888799</v>
      </c>
      <c r="S114">
        <v>2019.0776130152665</v>
      </c>
      <c r="T114">
        <v>2053.6218962118801</v>
      </c>
      <c r="U114">
        <v>2090.2253004038148</v>
      </c>
      <c r="V114">
        <v>2127.1789524107571</v>
      </c>
      <c r="W114">
        <v>2162.9426939482673</v>
      </c>
      <c r="X114">
        <v>2197.0162299321205</v>
      </c>
      <c r="Y114">
        <v>2228.9704910731793</v>
      </c>
      <c r="Z114">
        <v>2258.9373948714342</v>
      </c>
      <c r="AA114">
        <v>2287.0942477885078</v>
      </c>
      <c r="AB114">
        <v>2313.6547198426665</v>
      </c>
      <c r="AC114">
        <v>2338.9935097869479</v>
      </c>
      <c r="AD114">
        <v>2363.477862798853</v>
      </c>
      <c r="AE114">
        <v>2387.5036713478426</v>
      </c>
      <c r="AF114">
        <v>2415.1517763287352</v>
      </c>
      <c r="AG114">
        <v>2483.7078661866317</v>
      </c>
      <c r="AH114">
        <v>2567.6878983753777</v>
      </c>
      <c r="AI114">
        <v>2634.4682547842867</v>
      </c>
      <c r="AJ114">
        <v>2667.8773334527496</v>
      </c>
      <c r="AK114">
        <v>2690.817396344507</v>
      </c>
      <c r="AL114">
        <v>2719.0623695239792</v>
      </c>
      <c r="AM114">
        <v>2753.0948524450196</v>
      </c>
      <c r="AN114">
        <v>2790.3673819941778</v>
      </c>
      <c r="AO114">
        <v>2828.5406122995464</v>
      </c>
      <c r="AP114">
        <v>2869.0891417331854</v>
      </c>
      <c r="AQ114">
        <v>2913.0964051929141</v>
      </c>
      <c r="AS114">
        <f t="shared" si="4"/>
        <v>1</v>
      </c>
      <c r="AT114">
        <f t="shared" si="6"/>
        <v>0.35573100495981103</v>
      </c>
      <c r="AU114">
        <f t="shared" si="6"/>
        <v>0.9210410299320384</v>
      </c>
      <c r="AV114">
        <f t="shared" si="6"/>
        <v>1.2805560825507332</v>
      </c>
      <c r="AW114">
        <f t="shared" si="6"/>
        <v>1.908587352899179</v>
      </c>
      <c r="AX114">
        <f t="shared" si="6"/>
        <v>1.5367523677380412</v>
      </c>
      <c r="AY114">
        <f t="shared" si="6"/>
        <v>1.225832820733443</v>
      </c>
      <c r="AZ114">
        <f t="shared" si="6"/>
        <v>1.7142693398173208</v>
      </c>
      <c r="BA114">
        <f t="shared" si="5"/>
        <v>1.48658502351413</v>
      </c>
    </row>
    <row r="115" spans="1:53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1327</v>
      </c>
      <c r="B116" t="s">
        <v>204</v>
      </c>
      <c r="C116" t="s">
        <v>1299</v>
      </c>
      <c r="D116">
        <v>1000.1453556702002</v>
      </c>
      <c r="E116">
        <v>916.7260150865427</v>
      </c>
      <c r="F116">
        <v>1069.588559964373</v>
      </c>
      <c r="G116">
        <v>1340.8988263639878</v>
      </c>
      <c r="H116">
        <v>1507.9367938045448</v>
      </c>
      <c r="I116">
        <v>1604.5419449615745</v>
      </c>
      <c r="J116">
        <v>1634.5860373537948</v>
      </c>
      <c r="K116">
        <v>1667.3369448258072</v>
      </c>
      <c r="L116">
        <v>1707.0924415292029</v>
      </c>
      <c r="M116">
        <v>1734.9753202660268</v>
      </c>
      <c r="N116">
        <v>1751.5098273881149</v>
      </c>
      <c r="O116">
        <v>1753.6649316626672</v>
      </c>
      <c r="P116">
        <v>1751.9382546869867</v>
      </c>
      <c r="Q116">
        <v>1752.4030285862498</v>
      </c>
      <c r="R116">
        <v>1755.4859013502696</v>
      </c>
      <c r="S116">
        <v>1762.5181286944669</v>
      </c>
      <c r="T116">
        <v>1772.9968445533084</v>
      </c>
      <c r="U116">
        <v>1787.6678212241463</v>
      </c>
      <c r="V116">
        <v>1807.0566463174534</v>
      </c>
      <c r="W116">
        <v>1830.6713725929296</v>
      </c>
      <c r="X116">
        <v>1857.9494329985662</v>
      </c>
      <c r="Y116">
        <v>1887.979431693956</v>
      </c>
      <c r="Z116">
        <v>1920.0153485953961</v>
      </c>
      <c r="AA116">
        <v>1953.4885301123541</v>
      </c>
      <c r="AB116">
        <v>1987.8623994030254</v>
      </c>
      <c r="AC116">
        <v>2022.7424339603172</v>
      </c>
      <c r="AD116">
        <v>2057.8182172145753</v>
      </c>
      <c r="AE116">
        <v>2092.901988762459</v>
      </c>
      <c r="AF116">
        <v>2125.9780973230454</v>
      </c>
      <c r="AG116">
        <v>2139.377967957993</v>
      </c>
      <c r="AH116">
        <v>2164.1939214057193</v>
      </c>
      <c r="AI116">
        <v>2216.9730804603946</v>
      </c>
      <c r="AJ116">
        <v>2275.0346010513431</v>
      </c>
      <c r="AK116">
        <v>2316.9658067648465</v>
      </c>
      <c r="AL116">
        <v>2344.3464700363775</v>
      </c>
      <c r="AM116">
        <v>2364.5645704383182</v>
      </c>
      <c r="AN116">
        <v>2382.1036604828264</v>
      </c>
      <c r="AO116">
        <v>2397.2174260676543</v>
      </c>
      <c r="AP116">
        <v>2408.9604105803992</v>
      </c>
      <c r="AQ116">
        <v>2417.8412919918896</v>
      </c>
      <c r="AS116">
        <f t="shared" si="4"/>
        <v>1</v>
      </c>
      <c r="AT116">
        <f t="shared" si="6"/>
        <v>0.16024739238438279</v>
      </c>
      <c r="AU116">
        <f t="shared" si="6"/>
        <v>0.29045974064509084</v>
      </c>
      <c r="AV116">
        <f t="shared" si="6"/>
        <v>0.16133394132939527</v>
      </c>
      <c r="AW116">
        <f t="shared" si="6"/>
        <v>0.35581276679877427</v>
      </c>
      <c r="AX116">
        <f t="shared" si="6"/>
        <v>0.1337870630109359</v>
      </c>
      <c r="AY116">
        <f t="shared" si="6"/>
        <v>0.31519831554227418</v>
      </c>
      <c r="AZ116">
        <f t="shared" si="6"/>
        <v>0.7444888338887885</v>
      </c>
      <c r="BA116">
        <f t="shared" si="5"/>
        <v>1.2083933044050426</v>
      </c>
    </row>
    <row r="117" spans="1:53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1328</v>
      </c>
      <c r="B118" t="s">
        <v>203</v>
      </c>
      <c r="C118" t="s">
        <v>1299</v>
      </c>
      <c r="D118">
        <v>639.90978695266142</v>
      </c>
      <c r="E118">
        <v>840.63264710789622</v>
      </c>
      <c r="F118">
        <v>1094.8736605615579</v>
      </c>
      <c r="G118">
        <v>1155.415115970015</v>
      </c>
      <c r="H118">
        <v>1102.9904478658568</v>
      </c>
      <c r="I118">
        <v>1089.733940918014</v>
      </c>
      <c r="J118">
        <v>1085.4547100227589</v>
      </c>
      <c r="K118">
        <v>1112.8040127854058</v>
      </c>
      <c r="L118">
        <v>1143.1522081740093</v>
      </c>
      <c r="M118">
        <v>1166.269344746011</v>
      </c>
      <c r="N118">
        <v>1196.6329627523874</v>
      </c>
      <c r="O118">
        <v>1229.8095243514076</v>
      </c>
      <c r="P118">
        <v>1268.3688431627318</v>
      </c>
      <c r="Q118">
        <v>1308.631041077201</v>
      </c>
      <c r="R118">
        <v>1346.698240281145</v>
      </c>
      <c r="S118">
        <v>1383.3343879297745</v>
      </c>
      <c r="T118">
        <v>1417.6841064472242</v>
      </c>
      <c r="U118">
        <v>1450.185485739896</v>
      </c>
      <c r="V118">
        <v>1480.9486606156413</v>
      </c>
      <c r="W118">
        <v>1509.8185229495443</v>
      </c>
      <c r="X118">
        <v>1537.3724889723298</v>
      </c>
      <c r="Y118">
        <v>1564.0638486947751</v>
      </c>
      <c r="Z118">
        <v>1590.4793523727642</v>
      </c>
      <c r="AA118">
        <v>1617.1358450000532</v>
      </c>
      <c r="AB118">
        <v>1644.3609340069199</v>
      </c>
      <c r="AC118">
        <v>1672.4509307610388</v>
      </c>
      <c r="AD118">
        <v>1701.5835710795127</v>
      </c>
      <c r="AE118">
        <v>1731.8611664362957</v>
      </c>
      <c r="AF118">
        <v>1765.5763302531902</v>
      </c>
      <c r="AG118">
        <v>1824.8976385502658</v>
      </c>
      <c r="AH118">
        <v>1892.4846808061125</v>
      </c>
      <c r="AI118">
        <v>1951.6120384230671</v>
      </c>
      <c r="AJ118">
        <v>1993.6605268897642</v>
      </c>
      <c r="AK118">
        <v>2029.8437914494878</v>
      </c>
      <c r="AL118">
        <v>2070.2783538077856</v>
      </c>
      <c r="AM118">
        <v>2115.1787119402215</v>
      </c>
      <c r="AN118">
        <v>2163.0216142328418</v>
      </c>
      <c r="AO118">
        <v>2211.6753353354416</v>
      </c>
      <c r="AP118">
        <v>2261.08273808895</v>
      </c>
      <c r="AQ118">
        <v>2311.3137292512611</v>
      </c>
      <c r="AS118">
        <f t="shared" si="4"/>
        <v>1</v>
      </c>
      <c r="AT118">
        <f t="shared" si="6"/>
        <v>0.16347233991392995</v>
      </c>
      <c r="AU118">
        <f t="shared" si="6"/>
        <v>0.51465341821242561</v>
      </c>
      <c r="AV118">
        <f t="shared" si="6"/>
        <v>0.84322165077703359</v>
      </c>
      <c r="AW118">
        <f t="shared" si="6"/>
        <v>2.0485886964908047</v>
      </c>
      <c r="AX118">
        <f t="shared" si="6"/>
        <v>1.9891340050565227</v>
      </c>
      <c r="AY118">
        <f t="shared" si="6"/>
        <v>0.54353249421815009</v>
      </c>
      <c r="AZ118">
        <f t="shared" si="6"/>
        <v>0.3969816087808995</v>
      </c>
      <c r="BA118">
        <f t="shared" si="5"/>
        <v>0.38926843044370263</v>
      </c>
    </row>
    <row r="119" spans="1:53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1328</v>
      </c>
      <c r="B120" t="s">
        <v>204</v>
      </c>
      <c r="C120" t="s">
        <v>1299</v>
      </c>
      <c r="D120">
        <v>686.14049065235633</v>
      </c>
      <c r="E120">
        <v>674.53191578364147</v>
      </c>
      <c r="F120">
        <v>685.56773842093389</v>
      </c>
      <c r="G120">
        <v>686.31556475394859</v>
      </c>
      <c r="H120">
        <v>685.63136662294187</v>
      </c>
      <c r="I120">
        <v>712.38279090299477</v>
      </c>
      <c r="J120">
        <v>744.77570448972529</v>
      </c>
      <c r="K120">
        <v>788.0385990582248</v>
      </c>
      <c r="L120">
        <v>830.8556322093707</v>
      </c>
      <c r="M120">
        <v>868.61924278748097</v>
      </c>
      <c r="N120">
        <v>903.19316352429178</v>
      </c>
      <c r="O120">
        <v>931.24199939013658</v>
      </c>
      <c r="P120">
        <v>953.70554347457471</v>
      </c>
      <c r="Q120">
        <v>970.10467283481194</v>
      </c>
      <c r="R120">
        <v>980.40041279224624</v>
      </c>
      <c r="S120">
        <v>985.97724667697048</v>
      </c>
      <c r="T120">
        <v>987.60121903277422</v>
      </c>
      <c r="U120">
        <v>986.52062480960262</v>
      </c>
      <c r="V120">
        <v>983.75193881593782</v>
      </c>
      <c r="W120">
        <v>980.06715916747646</v>
      </c>
      <c r="X120">
        <v>976.23581364926019</v>
      </c>
      <c r="Y120">
        <v>972.74181393953415</v>
      </c>
      <c r="Z120">
        <v>969.93357517357811</v>
      </c>
      <c r="AA120">
        <v>967.98972675976984</v>
      </c>
      <c r="AB120">
        <v>966.92683714117652</v>
      </c>
      <c r="AC120">
        <v>966.68362333078642</v>
      </c>
      <c r="AD120">
        <v>967.12159481924846</v>
      </c>
      <c r="AE120">
        <v>968.07188095126958</v>
      </c>
      <c r="AF120">
        <v>970.09347109651821</v>
      </c>
      <c r="AG120">
        <v>980.66889022603323</v>
      </c>
      <c r="AH120">
        <v>999.05361826073727</v>
      </c>
      <c r="AI120">
        <v>1025.0994927390982</v>
      </c>
      <c r="AJ120">
        <v>1054.3579585416899</v>
      </c>
      <c r="AK120">
        <v>1087.5750556821447</v>
      </c>
      <c r="AL120">
        <v>1124.9411169005073</v>
      </c>
      <c r="AM120">
        <v>1165.0230537742639</v>
      </c>
      <c r="AN120">
        <v>1206.3366396149879</v>
      </c>
      <c r="AO120">
        <v>1247.6275353955111</v>
      </c>
      <c r="AP120">
        <v>1288.3748137540128</v>
      </c>
      <c r="AQ120">
        <v>1328.2817609213021</v>
      </c>
      <c r="AS120">
        <f t="shared" si="4"/>
        <v>1</v>
      </c>
      <c r="AT120">
        <f t="shared" si="6"/>
        <v>0.20375524675851997</v>
      </c>
      <c r="AU120">
        <f t="shared" si="6"/>
        <v>0.27752256777204831</v>
      </c>
      <c r="AV120">
        <f t="shared" si="6"/>
        <v>0.18815899206401032</v>
      </c>
      <c r="AW120">
        <f t="shared" ref="AW120:BA183" si="7">IF($AS120=1,ABS(G120/G121-1),0)</f>
        <v>1.5329175388882899E-2</v>
      </c>
      <c r="AX120">
        <f t="shared" si="7"/>
        <v>0.46502428765585879</v>
      </c>
      <c r="AY120">
        <f t="shared" si="7"/>
        <v>0.34665934008127564</v>
      </c>
      <c r="AZ120">
        <f t="shared" si="7"/>
        <v>0.16919262871228469</v>
      </c>
      <c r="BA120">
        <f t="shared" si="5"/>
        <v>0.40972915752813033</v>
      </c>
    </row>
    <row r="121" spans="1:53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1329</v>
      </c>
      <c r="B122" t="s">
        <v>203</v>
      </c>
      <c r="C122" t="s">
        <v>1299</v>
      </c>
      <c r="D122">
        <v>2542.9829209505315</v>
      </c>
      <c r="E122">
        <v>3235.9001488302774</v>
      </c>
      <c r="F122">
        <v>3815.8412461428743</v>
      </c>
      <c r="G122">
        <v>3863.6438047428273</v>
      </c>
      <c r="H122">
        <v>3641.9883025436229</v>
      </c>
      <c r="I122">
        <v>3431.7799274633844</v>
      </c>
      <c r="J122">
        <v>3198.4974952172161</v>
      </c>
      <c r="K122">
        <v>3015.0937026454631</v>
      </c>
      <c r="L122">
        <v>2834.7069573267681</v>
      </c>
      <c r="M122">
        <v>2673.0299458120244</v>
      </c>
      <c r="N122">
        <v>2563.2217543065508</v>
      </c>
      <c r="O122">
        <v>2497.2594140853607</v>
      </c>
      <c r="P122">
        <v>2481.0854538844151</v>
      </c>
      <c r="Q122">
        <v>2501.6810067780061</v>
      </c>
      <c r="R122">
        <v>2548.9103907825802</v>
      </c>
      <c r="S122">
        <v>2618.4576193931216</v>
      </c>
      <c r="T122">
        <v>2701.6728305453707</v>
      </c>
      <c r="U122">
        <v>2793.2315561493624</v>
      </c>
      <c r="V122">
        <v>2887.1510374008858</v>
      </c>
      <c r="W122">
        <v>2978.6595651867319</v>
      </c>
      <c r="X122">
        <v>3065.5284774266456</v>
      </c>
      <c r="Y122">
        <v>3146.3152298931209</v>
      </c>
      <c r="Z122">
        <v>3220.9833288609279</v>
      </c>
      <c r="AA122">
        <v>3290.1092893982013</v>
      </c>
      <c r="AB122">
        <v>3354.6354194479673</v>
      </c>
      <c r="AC122">
        <v>3415.9146372639125</v>
      </c>
      <c r="AD122">
        <v>3475.3081986484458</v>
      </c>
      <c r="AE122">
        <v>3534.1382577498671</v>
      </c>
      <c r="AF122">
        <v>3591.0066010024784</v>
      </c>
      <c r="AG122">
        <v>3620.6976329819609</v>
      </c>
      <c r="AH122">
        <v>3627.026014165087</v>
      </c>
      <c r="AI122">
        <v>3590.5465903279201</v>
      </c>
      <c r="AJ122">
        <v>3498.0947835646648</v>
      </c>
      <c r="AK122">
        <v>3373.4845909411115</v>
      </c>
      <c r="AL122">
        <v>3244.1320234429686</v>
      </c>
      <c r="AM122">
        <v>3115.6206870155638</v>
      </c>
      <c r="AN122">
        <v>2989.8898792601494</v>
      </c>
      <c r="AO122">
        <v>2868.414372675762</v>
      </c>
      <c r="AP122">
        <v>2754.1439505746421</v>
      </c>
      <c r="AQ122">
        <v>2648.6303315752457</v>
      </c>
      <c r="AS122">
        <f t="shared" si="4"/>
        <v>1</v>
      </c>
      <c r="AT122">
        <f t="shared" si="8"/>
        <v>0.46738772126401118</v>
      </c>
      <c r="AU122">
        <f t="shared" si="8"/>
        <v>0.79274246472591536</v>
      </c>
      <c r="AV122">
        <f t="shared" si="8"/>
        <v>0.69668352429652036</v>
      </c>
      <c r="AW122">
        <f t="shared" si="7"/>
        <v>1.3776269567648169</v>
      </c>
      <c r="AX122">
        <f t="shared" si="7"/>
        <v>1.0716657011055877</v>
      </c>
      <c r="AY122">
        <f t="shared" si="7"/>
        <v>0.76804736087758085</v>
      </c>
      <c r="AZ122">
        <f t="shared" si="7"/>
        <v>0.80706073176113891</v>
      </c>
      <c r="BA122">
        <f t="shared" si="5"/>
        <v>0.30129205983835261</v>
      </c>
    </row>
    <row r="123" spans="1:53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1329</v>
      </c>
      <c r="B124" t="s">
        <v>204</v>
      </c>
      <c r="C124" t="s">
        <v>1299</v>
      </c>
      <c r="D124">
        <v>2172.8406613704947</v>
      </c>
      <c r="E124">
        <v>1509.495587332769</v>
      </c>
      <c r="F124">
        <v>1147.4215900333211</v>
      </c>
      <c r="G124">
        <v>1027.9063694134584</v>
      </c>
      <c r="H124">
        <v>1138.3157022599453</v>
      </c>
      <c r="I124">
        <v>1207.2531162339983</v>
      </c>
      <c r="J124">
        <v>1243.0443685814344</v>
      </c>
      <c r="K124">
        <v>1298.3143853133388</v>
      </c>
      <c r="L124">
        <v>1365.687803897189</v>
      </c>
      <c r="M124">
        <v>1464.224772791169</v>
      </c>
      <c r="N124">
        <v>1559.6526570260512</v>
      </c>
      <c r="O124">
        <v>1639.0810068638311</v>
      </c>
      <c r="P124">
        <v>1704.9806453862848</v>
      </c>
      <c r="Q124">
        <v>1755.0459534563452</v>
      </c>
      <c r="R124">
        <v>1794.4133935758666</v>
      </c>
      <c r="S124">
        <v>1822.3060251314985</v>
      </c>
      <c r="T124">
        <v>1838.8681670184662</v>
      </c>
      <c r="U124">
        <v>1846.8192931057604</v>
      </c>
      <c r="V124">
        <v>1848.197689193604</v>
      </c>
      <c r="W124">
        <v>1845.9811704368879</v>
      </c>
      <c r="X124">
        <v>1842.116127661365</v>
      </c>
      <c r="Y124">
        <v>1837.8586738664783</v>
      </c>
      <c r="Z124">
        <v>1834.3011160257786</v>
      </c>
      <c r="AA124">
        <v>1832.0169625934525</v>
      </c>
      <c r="AB124">
        <v>1831.4004385902492</v>
      </c>
      <c r="AC124">
        <v>1832.5273676279105</v>
      </c>
      <c r="AD124">
        <v>1835.2044050333072</v>
      </c>
      <c r="AE124">
        <v>1839.1334093910048</v>
      </c>
      <c r="AF124">
        <v>1837.1408039381379</v>
      </c>
      <c r="AG124">
        <v>1763.3447957609335</v>
      </c>
      <c r="AH124">
        <v>1682.7992827684004</v>
      </c>
      <c r="AI124">
        <v>1647.6357899122452</v>
      </c>
      <c r="AJ124">
        <v>1657.482331038834</v>
      </c>
      <c r="AK124">
        <v>1687.5271018993428</v>
      </c>
      <c r="AL124">
        <v>1721.2865141914438</v>
      </c>
      <c r="AM124">
        <v>1758.5999899683977</v>
      </c>
      <c r="AN124">
        <v>1800.9942192575995</v>
      </c>
      <c r="AO124">
        <v>1848.0432287572844</v>
      </c>
      <c r="AP124">
        <v>1896.5362181077176</v>
      </c>
      <c r="AQ124">
        <v>1943.9089561746682</v>
      </c>
      <c r="AS124">
        <f t="shared" si="4"/>
        <v>1</v>
      </c>
      <c r="AT124">
        <f t="shared" si="8"/>
        <v>0.13673394462832944</v>
      </c>
      <c r="AU124">
        <f t="shared" si="8"/>
        <v>0.40170606922997665</v>
      </c>
      <c r="AV124">
        <f t="shared" si="8"/>
        <v>0.51359830859121613</v>
      </c>
      <c r="AW124">
        <f t="shared" si="7"/>
        <v>0.47205630744044258</v>
      </c>
      <c r="AX124">
        <f t="shared" si="7"/>
        <v>0.31550468895974426</v>
      </c>
      <c r="AY124">
        <f t="shared" si="7"/>
        <v>0.30856064362313962</v>
      </c>
      <c r="AZ124">
        <f t="shared" si="7"/>
        <v>0.25342680565679621</v>
      </c>
      <c r="BA124">
        <f t="shared" si="5"/>
        <v>0.27871423038147847</v>
      </c>
    </row>
    <row r="125" spans="1:53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1330</v>
      </c>
      <c r="B126" t="s">
        <v>203</v>
      </c>
      <c r="C126" t="s">
        <v>1299</v>
      </c>
      <c r="D126">
        <v>1998.3210627420758</v>
      </c>
      <c r="E126">
        <v>2942.6237734483484</v>
      </c>
      <c r="F126">
        <v>3717.1896057889526</v>
      </c>
      <c r="G126">
        <v>4174.7558123264371</v>
      </c>
      <c r="H126">
        <v>4178.1064128207727</v>
      </c>
      <c r="I126">
        <v>4224.5225437385407</v>
      </c>
      <c r="J126">
        <v>4220.7784431200416</v>
      </c>
      <c r="K126">
        <v>4194.7106600403731</v>
      </c>
      <c r="L126">
        <v>4155.2574374537498</v>
      </c>
      <c r="M126">
        <v>4062.2650891358571</v>
      </c>
      <c r="N126">
        <v>3982.1001236943284</v>
      </c>
      <c r="O126">
        <v>3918.1364962684902</v>
      </c>
      <c r="P126">
        <v>3875.8607743982921</v>
      </c>
      <c r="Q126">
        <v>3859.3947136571696</v>
      </c>
      <c r="R126">
        <v>3857.3247552487555</v>
      </c>
      <c r="S126">
        <v>3871.9794558758658</v>
      </c>
      <c r="T126">
        <v>3899.8517062398932</v>
      </c>
      <c r="U126">
        <v>3936.7531298300582</v>
      </c>
      <c r="V126">
        <v>3979.6153595455407</v>
      </c>
      <c r="W126">
        <v>4023.3435181803543</v>
      </c>
      <c r="X126">
        <v>4065.3932468330859</v>
      </c>
      <c r="Y126">
        <v>4103.8369964369203</v>
      </c>
      <c r="Z126">
        <v>4137.4304934444972</v>
      </c>
      <c r="AA126">
        <v>4165.912899319108</v>
      </c>
      <c r="AB126">
        <v>4189.2006752435864</v>
      </c>
      <c r="AC126">
        <v>4207.7958041014263</v>
      </c>
      <c r="AD126">
        <v>4222.4830947236878</v>
      </c>
      <c r="AE126">
        <v>4234.1484798341007</v>
      </c>
      <c r="AF126">
        <v>4253.048410590879</v>
      </c>
      <c r="AG126">
        <v>4369.1959744216347</v>
      </c>
      <c r="AH126">
        <v>4490.5997156365829</v>
      </c>
      <c r="AI126">
        <v>4572.2637361840561</v>
      </c>
      <c r="AJ126">
        <v>4600.6628280294408</v>
      </c>
      <c r="AK126">
        <v>4601.1657938301632</v>
      </c>
      <c r="AL126">
        <v>4597.6811392605259</v>
      </c>
      <c r="AM126">
        <v>4593.3491352406327</v>
      </c>
      <c r="AN126">
        <v>4589.0890374703104</v>
      </c>
      <c r="AO126">
        <v>4585.0519051434076</v>
      </c>
      <c r="AP126">
        <v>4584.9897592410643</v>
      </c>
      <c r="AQ126">
        <v>4591.7719267330485</v>
      </c>
      <c r="AS126">
        <f t="shared" si="4"/>
        <v>1</v>
      </c>
      <c r="AT126">
        <f t="shared" si="8"/>
        <v>0.1713488058277115</v>
      </c>
      <c r="AU126">
        <f t="shared" si="8"/>
        <v>0.82431728050114583</v>
      </c>
      <c r="AV126">
        <f t="shared" si="8"/>
        <v>0.89169954493076475</v>
      </c>
      <c r="AW126">
        <f t="shared" si="7"/>
        <v>1.3480066436031706</v>
      </c>
      <c r="AX126">
        <f t="shared" si="7"/>
        <v>0.96524290349048569</v>
      </c>
      <c r="AY126">
        <f t="shared" si="7"/>
        <v>1.1675333728776502</v>
      </c>
      <c r="AZ126">
        <f t="shared" si="7"/>
        <v>1.431323987972374</v>
      </c>
      <c r="BA126">
        <f t="shared" si="5"/>
        <v>1.6021778288091646</v>
      </c>
    </row>
    <row r="127" spans="1:53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1330</v>
      </c>
      <c r="B128" t="s">
        <v>204</v>
      </c>
      <c r="C128" t="s">
        <v>1299</v>
      </c>
      <c r="D128">
        <v>2315.4586828199513</v>
      </c>
      <c r="E128">
        <v>1642.5910974293547</v>
      </c>
      <c r="F128">
        <v>1546.0476438395176</v>
      </c>
      <c r="G128">
        <v>1454.9448510101849</v>
      </c>
      <c r="H128">
        <v>1383.9781757668047</v>
      </c>
      <c r="I128">
        <v>1413.0072647231648</v>
      </c>
      <c r="J128">
        <v>1342.5566122342807</v>
      </c>
      <c r="K128">
        <v>1347.986158687997</v>
      </c>
      <c r="L128">
        <v>1384.1217910052424</v>
      </c>
      <c r="M128">
        <v>1440.4299489651034</v>
      </c>
      <c r="N128">
        <v>1526.3926540351431</v>
      </c>
      <c r="O128">
        <v>1599.9368359672951</v>
      </c>
      <c r="P128">
        <v>1672.9532413272327</v>
      </c>
      <c r="Q128">
        <v>1739.0328939332067</v>
      </c>
      <c r="R128">
        <v>1793.3647713143118</v>
      </c>
      <c r="S128">
        <v>1838.6491831272826</v>
      </c>
      <c r="T128">
        <v>1869.7633025056407</v>
      </c>
      <c r="U128">
        <v>1888.8857427391192</v>
      </c>
      <c r="V128">
        <v>1897.6460520531591</v>
      </c>
      <c r="W128">
        <v>1897.4773328765996</v>
      </c>
      <c r="X128">
        <v>1891.2172329812499</v>
      </c>
      <c r="Y128">
        <v>1880.2890568750513</v>
      </c>
      <c r="Z128">
        <v>1866.5119856496829</v>
      </c>
      <c r="AA128">
        <v>1851.3914349860715</v>
      </c>
      <c r="AB128">
        <v>1835.9202040639038</v>
      </c>
      <c r="AC128">
        <v>1820.9579885138837</v>
      </c>
      <c r="AD128">
        <v>1806.8728819826781</v>
      </c>
      <c r="AE128">
        <v>1793.8099056759806</v>
      </c>
      <c r="AF128">
        <v>1778.3253534693038</v>
      </c>
      <c r="AG128">
        <v>1725.5707733668205</v>
      </c>
      <c r="AH128">
        <v>1652.6600429084392</v>
      </c>
      <c r="AI128">
        <v>1620.9931829712059</v>
      </c>
      <c r="AJ128">
        <v>1620.8139471692891</v>
      </c>
      <c r="AK128">
        <v>1637.8003668815254</v>
      </c>
      <c r="AL128">
        <v>1664.9510088572756</v>
      </c>
      <c r="AM128">
        <v>1700.5225101099504</v>
      </c>
      <c r="AN128">
        <v>1748.1071644230246</v>
      </c>
      <c r="AO128">
        <v>1805.3347975993613</v>
      </c>
      <c r="AP128">
        <v>1869.0935425606281</v>
      </c>
      <c r="AQ128">
        <v>1936.1943734122756</v>
      </c>
      <c r="AS128">
        <f t="shared" si="4"/>
        <v>1</v>
      </c>
      <c r="AT128">
        <f t="shared" si="8"/>
        <v>0.10575868329510563</v>
      </c>
      <c r="AU128">
        <f t="shared" si="8"/>
        <v>1.8345379683418983E-2</v>
      </c>
      <c r="AV128">
        <f t="shared" si="8"/>
        <v>0.236896523277632</v>
      </c>
      <c r="AW128">
        <f t="shared" si="7"/>
        <v>0.27614684029344028</v>
      </c>
      <c r="AX128">
        <f t="shared" si="7"/>
        <v>0.25311485387652199</v>
      </c>
      <c r="AY128">
        <f t="shared" si="7"/>
        <v>0.423026841681027</v>
      </c>
      <c r="AZ128">
        <f t="shared" si="7"/>
        <v>0.37902099341615136</v>
      </c>
      <c r="BA128">
        <f t="shared" si="5"/>
        <v>0.22529531109885226</v>
      </c>
    </row>
    <row r="129" spans="1:53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1331</v>
      </c>
      <c r="B130" t="s">
        <v>203</v>
      </c>
      <c r="C130" t="s">
        <v>1299</v>
      </c>
      <c r="D130">
        <v>32579.502100113117</v>
      </c>
      <c r="E130">
        <v>39516.72310580076</v>
      </c>
      <c r="F130">
        <v>45357.386206782794</v>
      </c>
      <c r="G130">
        <v>49648.197037832288</v>
      </c>
      <c r="H130">
        <v>50246.244022268256</v>
      </c>
      <c r="I130">
        <v>51689.465773071977</v>
      </c>
      <c r="J130">
        <v>52323.284343107145</v>
      </c>
      <c r="K130">
        <v>52679.840579908094</v>
      </c>
      <c r="L130">
        <v>52975.707065475457</v>
      </c>
      <c r="M130">
        <v>52875.154897176195</v>
      </c>
      <c r="N130">
        <v>53043.513099423915</v>
      </c>
      <c r="O130">
        <v>53394.778104824494</v>
      </c>
      <c r="P130">
        <v>53978.333727291596</v>
      </c>
      <c r="Q130">
        <v>54837.459340424241</v>
      </c>
      <c r="R130">
        <v>55863.453556562192</v>
      </c>
      <c r="S130">
        <v>57088.97201506135</v>
      </c>
      <c r="T130">
        <v>58466.442800842735</v>
      </c>
      <c r="U130">
        <v>59951.536057612648</v>
      </c>
      <c r="V130">
        <v>61514.080206522078</v>
      </c>
      <c r="W130">
        <v>63104.513839281957</v>
      </c>
      <c r="X130">
        <v>64700.806597047747</v>
      </c>
      <c r="Y130">
        <v>66283.731591937598</v>
      </c>
      <c r="Z130">
        <v>67840.984632729218</v>
      </c>
      <c r="AA130">
        <v>69370.161006989641</v>
      </c>
      <c r="AB130">
        <v>70870.424653308728</v>
      </c>
      <c r="AC130">
        <v>72347.087846582799</v>
      </c>
      <c r="AD130">
        <v>73807.796908576885</v>
      </c>
      <c r="AE130">
        <v>75261.048020998438</v>
      </c>
      <c r="AF130">
        <v>76752.382696776214</v>
      </c>
      <c r="AG130">
        <v>78613.00334627241</v>
      </c>
      <c r="AH130">
        <v>80228.624686442519</v>
      </c>
      <c r="AI130">
        <v>81518.36709045562</v>
      </c>
      <c r="AJ130">
        <v>82455.370089718403</v>
      </c>
      <c r="AK130">
        <v>83180.20482595342</v>
      </c>
      <c r="AL130">
        <v>83866.670523739595</v>
      </c>
      <c r="AM130">
        <v>84517.111425659561</v>
      </c>
      <c r="AN130">
        <v>85154.428961145837</v>
      </c>
      <c r="AO130">
        <v>85798.993674234312</v>
      </c>
      <c r="AP130">
        <v>86487.29752954733</v>
      </c>
      <c r="AQ130">
        <v>87244.176253092359</v>
      </c>
      <c r="AS130">
        <f t="shared" si="4"/>
        <v>1</v>
      </c>
      <c r="AT130">
        <f t="shared" si="8"/>
        <v>0.29170970185207823</v>
      </c>
      <c r="AU130">
        <f t="shared" si="8"/>
        <v>0.59161926477367333</v>
      </c>
      <c r="AV130">
        <f t="shared" si="8"/>
        <v>0.64929952390032342</v>
      </c>
      <c r="AW130">
        <f t="shared" si="7"/>
        <v>0.87840781801037759</v>
      </c>
      <c r="AX130">
        <f t="shared" si="7"/>
        <v>0.9424844018350893</v>
      </c>
      <c r="AY130">
        <f t="shared" si="7"/>
        <v>1.05255393611055</v>
      </c>
      <c r="AZ130">
        <f t="shared" si="7"/>
        <v>1.2291787808072234</v>
      </c>
      <c r="BA130">
        <f t="shared" si="5"/>
        <v>1.0249794572326771</v>
      </c>
    </row>
    <row r="131" spans="1:53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1331</v>
      </c>
      <c r="B132" t="s">
        <v>204</v>
      </c>
      <c r="C132" t="s">
        <v>1299</v>
      </c>
      <c r="D132">
        <v>37864.964111476322</v>
      </c>
      <c r="E132">
        <v>35072.693416314331</v>
      </c>
      <c r="F132">
        <v>39839.047529777396</v>
      </c>
      <c r="G132">
        <v>40347.749208282563</v>
      </c>
      <c r="H132">
        <v>39498.892542267655</v>
      </c>
      <c r="I132">
        <v>40054.625712063484</v>
      </c>
      <c r="J132">
        <v>39195.359006077444</v>
      </c>
      <c r="K132">
        <v>39441.725429290411</v>
      </c>
      <c r="L132">
        <v>39724.089685865853</v>
      </c>
      <c r="M132">
        <v>40037.12129636178</v>
      </c>
      <c r="N132">
        <v>40812.948574983362</v>
      </c>
      <c r="O132">
        <v>41565.185590132023</v>
      </c>
      <c r="P132">
        <v>42541.703209769941</v>
      </c>
      <c r="Q132">
        <v>43605.692077284868</v>
      </c>
      <c r="R132">
        <v>44662.152943569352</v>
      </c>
      <c r="S132">
        <v>45748.489123987354</v>
      </c>
      <c r="T132">
        <v>46771.038722085454</v>
      </c>
      <c r="U132">
        <v>47739.608100673708</v>
      </c>
      <c r="V132">
        <v>48640.745794857728</v>
      </c>
      <c r="W132">
        <v>49459.916890564826</v>
      </c>
      <c r="X132">
        <v>50212.978153572752</v>
      </c>
      <c r="Y132">
        <v>50901.19713598516</v>
      </c>
      <c r="Z132">
        <v>51539.099731473543</v>
      </c>
      <c r="AA132">
        <v>52140.80825652308</v>
      </c>
      <c r="AB132">
        <v>52717.084480436024</v>
      </c>
      <c r="AC132">
        <v>53281.102300866834</v>
      </c>
      <c r="AD132">
        <v>53841.673438812373</v>
      </c>
      <c r="AE132">
        <v>54406.351220530298</v>
      </c>
      <c r="AF132">
        <v>54978.190927011499</v>
      </c>
      <c r="AG132">
        <v>55510.247581728196</v>
      </c>
      <c r="AH132">
        <v>55795.63902804508</v>
      </c>
      <c r="AI132">
        <v>56266.541280739082</v>
      </c>
      <c r="AJ132">
        <v>56659.224906306154</v>
      </c>
      <c r="AK132">
        <v>57058.036557940024</v>
      </c>
      <c r="AL132">
        <v>57552.623708603831</v>
      </c>
      <c r="AM132">
        <v>58145.057449717104</v>
      </c>
      <c r="AN132">
        <v>58872.473249435803</v>
      </c>
      <c r="AO132">
        <v>59700.420025172345</v>
      </c>
      <c r="AP132">
        <v>60624.122358554159</v>
      </c>
      <c r="AQ132">
        <v>61626.680630204086</v>
      </c>
      <c r="AS132">
        <f t="shared" si="4"/>
        <v>1</v>
      </c>
      <c r="AT132">
        <f t="shared" si="8"/>
        <v>0.23459289571165054</v>
      </c>
      <c r="AU132">
        <f t="shared" si="8"/>
        <v>0.32180196790210025</v>
      </c>
      <c r="AV132">
        <f t="shared" si="8"/>
        <v>0.27619718518042724</v>
      </c>
      <c r="AW132">
        <f t="shared" si="7"/>
        <v>0.45954815541464922</v>
      </c>
      <c r="AX132">
        <f t="shared" si="7"/>
        <v>0.34711955739120959</v>
      </c>
      <c r="AY132">
        <f t="shared" si="7"/>
        <v>0.46580640093915981</v>
      </c>
      <c r="AZ132">
        <f t="shared" si="7"/>
        <v>0.40444886792595103</v>
      </c>
      <c r="BA132">
        <f t="shared" si="5"/>
        <v>0.47622297437272287</v>
      </c>
    </row>
    <row r="133" spans="1:53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1332</v>
      </c>
      <c r="B134" t="s">
        <v>203</v>
      </c>
      <c r="C134" t="s">
        <v>1299</v>
      </c>
      <c r="D134">
        <v>840.73701072947142</v>
      </c>
      <c r="E134">
        <v>906.43429233741858</v>
      </c>
      <c r="F134">
        <v>1039.5492945138783</v>
      </c>
      <c r="G134">
        <v>1039.0263381283203</v>
      </c>
      <c r="H134">
        <v>993.26673104376152</v>
      </c>
      <c r="I134">
        <v>1005.804962979296</v>
      </c>
      <c r="J134">
        <v>998.45590088108736</v>
      </c>
      <c r="K134">
        <v>1005.9894542599561</v>
      </c>
      <c r="L134">
        <v>1004.9517114128867</v>
      </c>
      <c r="M134">
        <v>997.44855679473449</v>
      </c>
      <c r="N134">
        <v>1000.6316150976875</v>
      </c>
      <c r="O134">
        <v>1006.0634463303203</v>
      </c>
      <c r="P134">
        <v>1018.230179375429</v>
      </c>
      <c r="Q134">
        <v>1034.3206992474327</v>
      </c>
      <c r="R134">
        <v>1052.2824375600815</v>
      </c>
      <c r="S134">
        <v>1073.785135734051</v>
      </c>
      <c r="T134">
        <v>1097.1164602767765</v>
      </c>
      <c r="U134">
        <v>1122.1151800337791</v>
      </c>
      <c r="V134">
        <v>1148.0409618082915</v>
      </c>
      <c r="W134">
        <v>1174.0202794043371</v>
      </c>
      <c r="X134">
        <v>1199.9924595368177</v>
      </c>
      <c r="Y134">
        <v>1225.6435479960162</v>
      </c>
      <c r="Z134">
        <v>1250.9409509010527</v>
      </c>
      <c r="AA134">
        <v>1275.9068314262088</v>
      </c>
      <c r="AB134">
        <v>1300.5440707282639</v>
      </c>
      <c r="AC134">
        <v>1324.9935964820349</v>
      </c>
      <c r="AD134">
        <v>1349.3767696376751</v>
      </c>
      <c r="AE134">
        <v>1373.8344094185456</v>
      </c>
      <c r="AF134">
        <v>1399.0860076930935</v>
      </c>
      <c r="AG134">
        <v>1430.27213649237</v>
      </c>
      <c r="AH134">
        <v>1455.8281801606081</v>
      </c>
      <c r="AI134">
        <v>1474.1687582645202</v>
      </c>
      <c r="AJ134">
        <v>1481.2741368968859</v>
      </c>
      <c r="AK134">
        <v>1485.6602633305854</v>
      </c>
      <c r="AL134">
        <v>1492.2809034658962</v>
      </c>
      <c r="AM134">
        <v>1499.1791949576514</v>
      </c>
      <c r="AN134">
        <v>1505.9921498969213</v>
      </c>
      <c r="AO134">
        <v>1512.532111111715</v>
      </c>
      <c r="AP134">
        <v>1519.8292450930603</v>
      </c>
      <c r="AQ134">
        <v>1528.2873063319018</v>
      </c>
      <c r="AS134">
        <f t="shared" si="4"/>
        <v>1</v>
      </c>
      <c r="AT134">
        <f t="shared" si="8"/>
        <v>0.55404253369588052</v>
      </c>
      <c r="AU134">
        <f t="shared" si="8"/>
        <v>0.53632930904647225</v>
      </c>
      <c r="AV134">
        <f t="shared" si="8"/>
        <v>0.95771995200353732</v>
      </c>
      <c r="AW134">
        <f t="shared" si="7"/>
        <v>0.67315030294415501</v>
      </c>
      <c r="AX134">
        <f t="shared" si="7"/>
        <v>0.38918423922204415</v>
      </c>
      <c r="AY134">
        <f t="shared" si="7"/>
        <v>0.84213363183021239</v>
      </c>
      <c r="AZ134">
        <f t="shared" si="7"/>
        <v>0.8489924090390506</v>
      </c>
      <c r="BA134">
        <f t="shared" si="5"/>
        <v>0.30647981072721575</v>
      </c>
    </row>
    <row r="135" spans="1:53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1332</v>
      </c>
      <c r="B136" t="s">
        <v>204</v>
      </c>
      <c r="C136" t="s">
        <v>1299</v>
      </c>
      <c r="D136">
        <v>627.63938400038046</v>
      </c>
      <c r="E136">
        <v>521.41507515604621</v>
      </c>
      <c r="F136">
        <v>508.3891967568768</v>
      </c>
      <c r="G136">
        <v>470.49650997523941</v>
      </c>
      <c r="H136">
        <v>487.36025023699722</v>
      </c>
      <c r="I136">
        <v>517.15757208482455</v>
      </c>
      <c r="J136">
        <v>541.10939373798033</v>
      </c>
      <c r="K136">
        <v>579.02714783217289</v>
      </c>
      <c r="L136">
        <v>613.89416695458749</v>
      </c>
      <c r="M136">
        <v>653.43297835993599</v>
      </c>
      <c r="N136">
        <v>693.82428861318817</v>
      </c>
      <c r="O136">
        <v>729.69475991042327</v>
      </c>
      <c r="P136">
        <v>763.15291920315804</v>
      </c>
      <c r="Q136">
        <v>791.89640867180378</v>
      </c>
      <c r="R136">
        <v>817.04764758558917</v>
      </c>
      <c r="S136">
        <v>839.23717913309065</v>
      </c>
      <c r="T136">
        <v>858.39859051674944</v>
      </c>
      <c r="U136">
        <v>875.58808753844528</v>
      </c>
      <c r="V136">
        <v>891.24679353155966</v>
      </c>
      <c r="W136">
        <v>906.0832436656533</v>
      </c>
      <c r="X136">
        <v>920.73230862448054</v>
      </c>
      <c r="Y136">
        <v>935.53180629764802</v>
      </c>
      <c r="Z136">
        <v>950.83157766186036</v>
      </c>
      <c r="AA136">
        <v>966.78898527941669</v>
      </c>
      <c r="AB136">
        <v>983.48518710368353</v>
      </c>
      <c r="AC136">
        <v>1000.9409223711891</v>
      </c>
      <c r="AD136">
        <v>1019.0914348580061</v>
      </c>
      <c r="AE136">
        <v>1037.8531206807797</v>
      </c>
      <c r="AF136">
        <v>1056.5257303913488</v>
      </c>
      <c r="AG136">
        <v>1069.3063409283895</v>
      </c>
      <c r="AH136">
        <v>1082.4641221778313</v>
      </c>
      <c r="AI136">
        <v>1105.0736539525674</v>
      </c>
      <c r="AJ136">
        <v>1134.5710278893323</v>
      </c>
      <c r="AK136">
        <v>1169.9196482540101</v>
      </c>
      <c r="AL136">
        <v>1208.2321116206244</v>
      </c>
      <c r="AM136">
        <v>1248.3424185914248</v>
      </c>
      <c r="AN136">
        <v>1289.844638328259</v>
      </c>
      <c r="AO136">
        <v>1332.1602530891514</v>
      </c>
      <c r="AP136">
        <v>1374.9458902186577</v>
      </c>
      <c r="AQ136">
        <v>1417.6653569994637</v>
      </c>
      <c r="AS136">
        <f t="shared" si="9"/>
        <v>1</v>
      </c>
      <c r="AT136">
        <f t="shared" si="8"/>
        <v>0.18199507344704413</v>
      </c>
      <c r="AU136">
        <f t="shared" si="8"/>
        <v>0.20394645014344093</v>
      </c>
      <c r="AV136">
        <f t="shared" si="8"/>
        <v>0.21906421389112629</v>
      </c>
      <c r="AW136">
        <f t="shared" si="7"/>
        <v>0.11560806395631695</v>
      </c>
      <c r="AX136">
        <f t="shared" si="7"/>
        <v>0.12659453362545303</v>
      </c>
      <c r="AY136">
        <f t="shared" si="7"/>
        <v>2.243356753536041E-3</v>
      </c>
      <c r="AZ136">
        <f t="shared" si="7"/>
        <v>6.2202090575424029E-2</v>
      </c>
      <c r="BA136">
        <f t="shared" si="5"/>
        <v>6.6348338549121255E-2</v>
      </c>
    </row>
    <row r="137" spans="1:53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1333</v>
      </c>
      <c r="B138" t="s">
        <v>203</v>
      </c>
      <c r="C138" t="s">
        <v>1299</v>
      </c>
      <c r="D138">
        <v>2117.7081531475646</v>
      </c>
      <c r="E138">
        <v>3689.3578790658621</v>
      </c>
      <c r="F138">
        <v>4931.3300434842513</v>
      </c>
      <c r="G138">
        <v>5677.4822516296545</v>
      </c>
      <c r="H138">
        <v>5805.1839333893422</v>
      </c>
      <c r="I138">
        <v>5767.9891016201173</v>
      </c>
      <c r="J138">
        <v>5628.9762594586864</v>
      </c>
      <c r="K138">
        <v>5441.1996471231905</v>
      </c>
      <c r="L138">
        <v>5227.9351281813688</v>
      </c>
      <c r="M138">
        <v>4971.8593717008525</v>
      </c>
      <c r="N138">
        <v>4726.9127094456126</v>
      </c>
      <c r="O138">
        <v>4512.5841729537333</v>
      </c>
      <c r="P138">
        <v>4342.8565933423351</v>
      </c>
      <c r="Q138">
        <v>4224.9063890497118</v>
      </c>
      <c r="R138">
        <v>4150.7867911440317</v>
      </c>
      <c r="S138">
        <v>4118.0940884537367</v>
      </c>
      <c r="T138">
        <v>4119.8529924322465</v>
      </c>
      <c r="U138">
        <v>4147.6711432616039</v>
      </c>
      <c r="V138">
        <v>4193.664166308612</v>
      </c>
      <c r="W138">
        <v>4248.9786345707789</v>
      </c>
      <c r="X138">
        <v>4307.1170120575152</v>
      </c>
      <c r="Y138">
        <v>4363.137426109688</v>
      </c>
      <c r="Z138">
        <v>4413.6441982585384</v>
      </c>
      <c r="AA138">
        <v>4456.8959941348348</v>
      </c>
      <c r="AB138">
        <v>4492.1407018785667</v>
      </c>
      <c r="AC138">
        <v>4519.681129239043</v>
      </c>
      <c r="AD138">
        <v>4540.5202555161632</v>
      </c>
      <c r="AE138">
        <v>4556.0495651219371</v>
      </c>
      <c r="AF138">
        <v>4574.563410400624</v>
      </c>
      <c r="AG138">
        <v>4665.0902690779321</v>
      </c>
      <c r="AH138">
        <v>4791.534710074553</v>
      </c>
      <c r="AI138">
        <v>4875.0073065599963</v>
      </c>
      <c r="AJ138">
        <v>4864.7621498292137</v>
      </c>
      <c r="AK138">
        <v>4775.1647441461673</v>
      </c>
      <c r="AL138">
        <v>4644.779381587894</v>
      </c>
      <c r="AM138">
        <v>4492.9488750769069</v>
      </c>
      <c r="AN138">
        <v>4330.0998651178143</v>
      </c>
      <c r="AO138">
        <v>4162.7126754519541</v>
      </c>
      <c r="AP138">
        <v>3997.1973564152809</v>
      </c>
      <c r="AQ138">
        <v>3838.5899102366147</v>
      </c>
      <c r="AS138">
        <f t="shared" si="9"/>
        <v>1</v>
      </c>
      <c r="AT138">
        <f t="shared" si="8"/>
        <v>0.70645298400287238</v>
      </c>
      <c r="AU138">
        <f t="shared" si="8"/>
        <v>2.2362788412858441</v>
      </c>
      <c r="AV138">
        <f t="shared" si="8"/>
        <v>3.1128690938150552</v>
      </c>
      <c r="AW138">
        <f t="shared" si="7"/>
        <v>4.8530744862161388</v>
      </c>
      <c r="AX138">
        <f t="shared" si="7"/>
        <v>2.8394073633527395</v>
      </c>
      <c r="AY138">
        <f t="shared" si="7"/>
        <v>2.4809831633193222</v>
      </c>
      <c r="AZ138">
        <f t="shared" si="7"/>
        <v>2.4875937171367326</v>
      </c>
      <c r="BA138">
        <f t="shared" si="5"/>
        <v>1.5225774905531715</v>
      </c>
    </row>
    <row r="139" spans="1:53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1333</v>
      </c>
      <c r="B140" t="s">
        <v>204</v>
      </c>
      <c r="C140" t="s">
        <v>1299</v>
      </c>
      <c r="D140">
        <v>1782.1400574555519</v>
      </c>
      <c r="E140">
        <v>850.09743481283658</v>
      </c>
      <c r="F140">
        <v>-220.74593991615075</v>
      </c>
      <c r="G140">
        <v>-847.52947839233275</v>
      </c>
      <c r="H140">
        <v>-1034.1842520534992</v>
      </c>
      <c r="I140">
        <v>-952.68308791141499</v>
      </c>
      <c r="J140">
        <v>-804.32963738370927</v>
      </c>
      <c r="K140">
        <v>-631.6205987727044</v>
      </c>
      <c r="L140">
        <v>-405.96461322173673</v>
      </c>
      <c r="M140">
        <v>-124.99030105661041</v>
      </c>
      <c r="N140">
        <v>189.42363900126657</v>
      </c>
      <c r="O140">
        <v>496.12303701681049</v>
      </c>
      <c r="P140">
        <v>768.72477224157956</v>
      </c>
      <c r="Q140">
        <v>999.68525638236679</v>
      </c>
      <c r="R140">
        <v>1188.6602708590308</v>
      </c>
      <c r="S140">
        <v>1338.8447919470145</v>
      </c>
      <c r="T140">
        <v>1452.9662910624429</v>
      </c>
      <c r="U140">
        <v>1535.3541688006953</v>
      </c>
      <c r="V140">
        <v>1592.8105633338491</v>
      </c>
      <c r="W140">
        <v>1632.9124661524456</v>
      </c>
      <c r="X140">
        <v>1662.9934748236883</v>
      </c>
      <c r="Y140">
        <v>1688.9887266772148</v>
      </c>
      <c r="Z140">
        <v>1715.3130650176427</v>
      </c>
      <c r="AA140">
        <v>1745.1272528596219</v>
      </c>
      <c r="AB140">
        <v>1780.409317059004</v>
      </c>
      <c r="AC140">
        <v>1822.1299474073912</v>
      </c>
      <c r="AD140">
        <v>1870.3756030145523</v>
      </c>
      <c r="AE140">
        <v>1924.5620540685522</v>
      </c>
      <c r="AF140">
        <v>1979.3263604690164</v>
      </c>
      <c r="AG140">
        <v>1987.6200866714971</v>
      </c>
      <c r="AH140">
        <v>1956.4899544959408</v>
      </c>
      <c r="AI140">
        <v>1966.3151513230368</v>
      </c>
      <c r="AJ140">
        <v>2071.251148604917</v>
      </c>
      <c r="AK140">
        <v>2261.4276117128466</v>
      </c>
      <c r="AL140">
        <v>2501.1713151130643</v>
      </c>
      <c r="AM140">
        <v>2766.4062105208795</v>
      </c>
      <c r="AN140">
        <v>3049.029709122693</v>
      </c>
      <c r="AO140">
        <v>3346.574648970206</v>
      </c>
      <c r="AP140">
        <v>3654.0653247086393</v>
      </c>
      <c r="AQ140">
        <v>3964.9088998835587</v>
      </c>
      <c r="AS140">
        <f t="shared" si="9"/>
        <v>1</v>
      </c>
      <c r="AT140">
        <f t="shared" si="8"/>
        <v>1.9185438934754107E-2</v>
      </c>
      <c r="AU140">
        <f t="shared" si="8"/>
        <v>0.66754108924018907</v>
      </c>
      <c r="AV140">
        <f t="shared" si="8"/>
        <v>1.1150317560792864</v>
      </c>
      <c r="AW140">
        <f t="shared" si="7"/>
        <v>1.5964317230065679</v>
      </c>
      <c r="AX140">
        <f t="shared" si="7"/>
        <v>1.8054394486397969</v>
      </c>
      <c r="AY140">
        <f t="shared" si="7"/>
        <v>1.833493515233084</v>
      </c>
      <c r="AZ140">
        <f t="shared" si="7"/>
        <v>1.5365774765735218</v>
      </c>
      <c r="BA140">
        <f t="shared" si="5"/>
        <v>1.3761885638908304</v>
      </c>
    </row>
    <row r="141" spans="1:53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1334</v>
      </c>
      <c r="B142" t="s">
        <v>203</v>
      </c>
      <c r="C142" t="s">
        <v>1299</v>
      </c>
      <c r="D142">
        <v>618.18072043460256</v>
      </c>
      <c r="E142">
        <v>670.80586798633863</v>
      </c>
      <c r="F142">
        <v>659.27186751978843</v>
      </c>
      <c r="G142">
        <v>582.13118727306301</v>
      </c>
      <c r="H142">
        <v>500.5017786897829</v>
      </c>
      <c r="I142">
        <v>488.83934398249653</v>
      </c>
      <c r="J142">
        <v>476.34461883326071</v>
      </c>
      <c r="K142">
        <v>472.10461600982649</v>
      </c>
      <c r="L142">
        <v>471.95279037074647</v>
      </c>
      <c r="M142">
        <v>478.90706149372954</v>
      </c>
      <c r="N142">
        <v>504.59031482173555</v>
      </c>
      <c r="O142">
        <v>539.76452381759873</v>
      </c>
      <c r="P142">
        <v>581.82571750704619</v>
      </c>
      <c r="Q142">
        <v>627.03379024004653</v>
      </c>
      <c r="R142">
        <v>672.43732332274271</v>
      </c>
      <c r="S142">
        <v>718.30352481066802</v>
      </c>
      <c r="T142">
        <v>762.89417227175454</v>
      </c>
      <c r="U142">
        <v>805.39995877022375</v>
      </c>
      <c r="V142">
        <v>845.31762696615988</v>
      </c>
      <c r="W142">
        <v>882.35557294859814</v>
      </c>
      <c r="X142">
        <v>916.99978220882508</v>
      </c>
      <c r="Y142">
        <v>949.67512764991352</v>
      </c>
      <c r="Z142">
        <v>980.91873295164442</v>
      </c>
      <c r="AA142">
        <v>1011.2826909544165</v>
      </c>
      <c r="AB142">
        <v>1041.2300098007427</v>
      </c>
      <c r="AC142">
        <v>1071.2234457408517</v>
      </c>
      <c r="AD142">
        <v>1101.6174149243002</v>
      </c>
      <c r="AE142">
        <v>1132.6681767939353</v>
      </c>
      <c r="AF142">
        <v>1163.9893069612153</v>
      </c>
      <c r="AG142">
        <v>1188.8930960524526</v>
      </c>
      <c r="AH142">
        <v>1197.4346754705364</v>
      </c>
      <c r="AI142">
        <v>1193.1631926856587</v>
      </c>
      <c r="AJ142">
        <v>1186.8836339280881</v>
      </c>
      <c r="AK142">
        <v>1187.5794944605848</v>
      </c>
      <c r="AL142">
        <v>1196.6536076209391</v>
      </c>
      <c r="AM142">
        <v>1209.5342147903748</v>
      </c>
      <c r="AN142">
        <v>1225.2383578872959</v>
      </c>
      <c r="AO142">
        <v>1243.9773614557507</v>
      </c>
      <c r="AP142">
        <v>1266.1530527713348</v>
      </c>
      <c r="AQ142">
        <v>1291.3220625842155</v>
      </c>
      <c r="AS142">
        <f t="shared" si="9"/>
        <v>1</v>
      </c>
      <c r="AT142">
        <f t="shared" si="8"/>
        <v>0.69829868251264449</v>
      </c>
      <c r="AU142">
        <f t="shared" si="8"/>
        <v>0.6203040289525088</v>
      </c>
      <c r="AV142">
        <f t="shared" si="8"/>
        <v>0.74873174408431953</v>
      </c>
      <c r="AW142">
        <f t="shared" si="7"/>
        <v>0.70213797448264037</v>
      </c>
      <c r="AX142">
        <f t="shared" si="7"/>
        <v>4.6663278686127851E-2</v>
      </c>
      <c r="AY142">
        <f t="shared" si="7"/>
        <v>0.2313333601574219</v>
      </c>
      <c r="AZ142">
        <f t="shared" si="7"/>
        <v>6.5647916852932253E-2</v>
      </c>
      <c r="BA142">
        <f t="shared" si="5"/>
        <v>7.5409148086165168E-2</v>
      </c>
    </row>
    <row r="143" spans="1:53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1334</v>
      </c>
      <c r="B144" t="s">
        <v>204</v>
      </c>
      <c r="C144" t="s">
        <v>1299</v>
      </c>
      <c r="D144">
        <v>571.02738399550071</v>
      </c>
      <c r="E144">
        <v>431.1869596686542</v>
      </c>
      <c r="F144">
        <v>491.42616370038189</v>
      </c>
      <c r="G144">
        <v>450.06359853051703</v>
      </c>
      <c r="H144">
        <v>436.16347378299855</v>
      </c>
      <c r="I144">
        <v>445.43534944261859</v>
      </c>
      <c r="J144">
        <v>434.45273055865158</v>
      </c>
      <c r="K144">
        <v>449.48094853970804</v>
      </c>
      <c r="L144">
        <v>462.8727292240809</v>
      </c>
      <c r="M144">
        <v>482.28245665984457</v>
      </c>
      <c r="N144">
        <v>509.50442414063707</v>
      </c>
      <c r="O144">
        <v>535.17836496468215</v>
      </c>
      <c r="P144">
        <v>563.76917677072777</v>
      </c>
      <c r="Q144">
        <v>591.11129805763801</v>
      </c>
      <c r="R144">
        <v>616.69208091034795</v>
      </c>
      <c r="S144">
        <v>640.96745117522846</v>
      </c>
      <c r="T144">
        <v>662.49239020228947</v>
      </c>
      <c r="U144">
        <v>681.97850963690712</v>
      </c>
      <c r="V144">
        <v>699.3399676755173</v>
      </c>
      <c r="W144">
        <v>714.81410413158869</v>
      </c>
      <c r="X144">
        <v>728.97788036187944</v>
      </c>
      <c r="Y144">
        <v>742.07497011420514</v>
      </c>
      <c r="Z144">
        <v>754.56974653186694</v>
      </c>
      <c r="AA144">
        <v>766.78638680568315</v>
      </c>
      <c r="AB144">
        <v>778.97369435568476</v>
      </c>
      <c r="AC144">
        <v>791.36554844917032</v>
      </c>
      <c r="AD144">
        <v>804.07690904507876</v>
      </c>
      <c r="AE144">
        <v>817.18865858068648</v>
      </c>
      <c r="AF144">
        <v>830.17359559238548</v>
      </c>
      <c r="AG144">
        <v>837.27293306748152</v>
      </c>
      <c r="AH144">
        <v>839.94317880637936</v>
      </c>
      <c r="AI144">
        <v>847.38951490928957</v>
      </c>
      <c r="AJ144">
        <v>857.52747151558196</v>
      </c>
      <c r="AK144">
        <v>871.80862422075484</v>
      </c>
      <c r="AL144">
        <v>889.55669654898225</v>
      </c>
      <c r="AM144">
        <v>909.77149840426773</v>
      </c>
      <c r="AN144">
        <v>932.87614203583519</v>
      </c>
      <c r="AO144">
        <v>958.0050107025512</v>
      </c>
      <c r="AP144">
        <v>984.89729942177098</v>
      </c>
      <c r="AQ144">
        <v>1012.9722779563555</v>
      </c>
      <c r="AS144">
        <f t="shared" si="9"/>
        <v>1</v>
      </c>
      <c r="AT144">
        <f t="shared" si="8"/>
        <v>0.5186898510518636</v>
      </c>
      <c r="AU144">
        <f t="shared" si="8"/>
        <v>0.18490177756398074</v>
      </c>
      <c r="AV144">
        <f t="shared" si="8"/>
        <v>0.12712422867060069</v>
      </c>
      <c r="AW144">
        <f t="shared" si="7"/>
        <v>0.1659678718407176</v>
      </c>
      <c r="AX144">
        <f t="shared" si="7"/>
        <v>0.25314473667294768</v>
      </c>
      <c r="AY144">
        <f t="shared" si="7"/>
        <v>0.12483674101671371</v>
      </c>
      <c r="AZ144">
        <f t="shared" si="7"/>
        <v>6.2231615057827927E-2</v>
      </c>
      <c r="BA144">
        <f t="shared" si="5"/>
        <v>5.5502204467741123E-3</v>
      </c>
    </row>
    <row r="145" spans="1:53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1335</v>
      </c>
      <c r="B146" t="s">
        <v>203</v>
      </c>
      <c r="C146" t="s">
        <v>1299</v>
      </c>
      <c r="D146">
        <v>2813.390105925811</v>
      </c>
      <c r="E146">
        <v>3567.3671490765046</v>
      </c>
      <c r="F146">
        <v>4384.6861263331102</v>
      </c>
      <c r="G146">
        <v>4688.912454860696</v>
      </c>
      <c r="H146">
        <v>4627.4020361436278</v>
      </c>
      <c r="I146">
        <v>4661.4076789099827</v>
      </c>
      <c r="J146">
        <v>4670.9001943951343</v>
      </c>
      <c r="K146">
        <v>4723.5575459188476</v>
      </c>
      <c r="L146">
        <v>4757.1070934986565</v>
      </c>
      <c r="M146">
        <v>4749.8039151614794</v>
      </c>
      <c r="N146">
        <v>4760.6841792636005</v>
      </c>
      <c r="O146">
        <v>4783.3920154439538</v>
      </c>
      <c r="P146">
        <v>4830.3260533005132</v>
      </c>
      <c r="Q146">
        <v>4896.1261545078696</v>
      </c>
      <c r="R146">
        <v>4970.6261827499247</v>
      </c>
      <c r="S146">
        <v>5056.8175005271223</v>
      </c>
      <c r="T146">
        <v>5150.6633106558129</v>
      </c>
      <c r="U146">
        <v>5250.6148802383323</v>
      </c>
      <c r="V146">
        <v>5354.06455596452</v>
      </c>
      <c r="W146">
        <v>5457.2460812606814</v>
      </c>
      <c r="X146">
        <v>5558.9257417148938</v>
      </c>
      <c r="Y146">
        <v>5657.8907742674246</v>
      </c>
      <c r="Z146">
        <v>5753.8068501425896</v>
      </c>
      <c r="AA146">
        <v>5846.8047210853529</v>
      </c>
      <c r="AB146">
        <v>5937.0184699480087</v>
      </c>
      <c r="AC146">
        <v>6025.0310888072963</v>
      </c>
      <c r="AD146">
        <v>6111.4994062952492</v>
      </c>
      <c r="AE146">
        <v>6197.1489155928421</v>
      </c>
      <c r="AF146">
        <v>6289.5460003244852</v>
      </c>
      <c r="AG146">
        <v>6455.5768280613338</v>
      </c>
      <c r="AH146">
        <v>6633.687637815543</v>
      </c>
      <c r="AI146">
        <v>6782.8357957705903</v>
      </c>
      <c r="AJ146">
        <v>6877.427285601625</v>
      </c>
      <c r="AK146">
        <v>6948.7147751323328</v>
      </c>
      <c r="AL146">
        <v>7024.5373523380722</v>
      </c>
      <c r="AM146">
        <v>7106.6119977046847</v>
      </c>
      <c r="AN146">
        <v>7192.9137506851921</v>
      </c>
      <c r="AO146">
        <v>7280.6595193069934</v>
      </c>
      <c r="AP146">
        <v>7372.6358631492603</v>
      </c>
      <c r="AQ146">
        <v>7471.0860423071954</v>
      </c>
      <c r="AS146">
        <f t="shared" si="9"/>
        <v>1</v>
      </c>
      <c r="AT146">
        <f t="shared" si="8"/>
        <v>0.54837099940881173</v>
      </c>
      <c r="AU146">
        <f t="shared" si="8"/>
        <v>0.89049663438076565</v>
      </c>
      <c r="AV146">
        <f t="shared" si="8"/>
        <v>0.81335240956704302</v>
      </c>
      <c r="AW146">
        <f t="shared" si="7"/>
        <v>1.2264541571038441</v>
      </c>
      <c r="AX146">
        <f t="shared" si="7"/>
        <v>1.1562917223409261</v>
      </c>
      <c r="AY146">
        <f t="shared" si="7"/>
        <v>1.0791292055798318</v>
      </c>
      <c r="AZ146">
        <f t="shared" si="7"/>
        <v>1.45320388361089</v>
      </c>
      <c r="BA146">
        <f t="shared" si="5"/>
        <v>1.1667695164765357</v>
      </c>
    </row>
    <row r="147" spans="1:53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1335</v>
      </c>
      <c r="B148" t="s">
        <v>204</v>
      </c>
      <c r="C148" t="s">
        <v>1299</v>
      </c>
      <c r="D148">
        <v>2659.1911543921619</v>
      </c>
      <c r="E148">
        <v>2130.1657656737893</v>
      </c>
      <c r="F148">
        <v>2024.8004834355741</v>
      </c>
      <c r="G148">
        <v>2255.8146288083854</v>
      </c>
      <c r="H148">
        <v>2330.4781319607537</v>
      </c>
      <c r="I148">
        <v>2423.4278576343431</v>
      </c>
      <c r="J148">
        <v>2390.6208528322795</v>
      </c>
      <c r="K148">
        <v>2399.2777523718241</v>
      </c>
      <c r="L148">
        <v>2470.5685312866954</v>
      </c>
      <c r="M148">
        <v>2554.9923148669145</v>
      </c>
      <c r="N148">
        <v>2664.5059953836562</v>
      </c>
      <c r="O148">
        <v>2763.6061600788366</v>
      </c>
      <c r="P148">
        <v>2860.6749246787313</v>
      </c>
      <c r="Q148">
        <v>2959.8439535989878</v>
      </c>
      <c r="R148">
        <v>3052.9256989447649</v>
      </c>
      <c r="S148">
        <v>3141.3569736709901</v>
      </c>
      <c r="T148">
        <v>3220.0735815800463</v>
      </c>
      <c r="U148">
        <v>3289.2730414367497</v>
      </c>
      <c r="V148">
        <v>3350.9722626009761</v>
      </c>
      <c r="W148">
        <v>3405.6247727391974</v>
      </c>
      <c r="X148">
        <v>3455.1303359971953</v>
      </c>
      <c r="Y148">
        <v>3500.4428966845535</v>
      </c>
      <c r="Z148">
        <v>3542.7536954563811</v>
      </c>
      <c r="AA148">
        <v>3583.4565572722304</v>
      </c>
      <c r="AB148">
        <v>3623.478390301681</v>
      </c>
      <c r="AC148">
        <v>3663.681726063478</v>
      </c>
      <c r="AD148">
        <v>3704.5736259742193</v>
      </c>
      <c r="AE148">
        <v>3746.4355299356184</v>
      </c>
      <c r="AF148">
        <v>3783.3432375468924</v>
      </c>
      <c r="AG148">
        <v>3754.7761393695864</v>
      </c>
      <c r="AH148">
        <v>3703.8622233319497</v>
      </c>
      <c r="AI148">
        <v>3711.1648565374162</v>
      </c>
      <c r="AJ148">
        <v>3760.9149157342408</v>
      </c>
      <c r="AK148">
        <v>3814.6689618546943</v>
      </c>
      <c r="AL148">
        <v>3867.8193063319304</v>
      </c>
      <c r="AM148">
        <v>3926.5548190618038</v>
      </c>
      <c r="AN148">
        <v>3997.703643773003</v>
      </c>
      <c r="AO148">
        <v>4080.2963305439289</v>
      </c>
      <c r="AP148">
        <v>4169.8224535928503</v>
      </c>
      <c r="AQ148">
        <v>4263.4854152931348</v>
      </c>
      <c r="AS148">
        <f t="shared" si="9"/>
        <v>1</v>
      </c>
      <c r="AT148">
        <f t="shared" si="8"/>
        <v>3.8267213601388073E-2</v>
      </c>
      <c r="AU148">
        <f t="shared" si="8"/>
        <v>4.573675290809498E-2</v>
      </c>
      <c r="AV148">
        <f t="shared" si="8"/>
        <v>0.13210437915320439</v>
      </c>
      <c r="AW148">
        <f t="shared" si="7"/>
        <v>2.5836575174345233E-2</v>
      </c>
      <c r="AX148">
        <f t="shared" si="7"/>
        <v>1.6788015689683133E-2</v>
      </c>
      <c r="AY148">
        <f t="shared" si="7"/>
        <v>6.9946074010747594E-2</v>
      </c>
      <c r="AZ148">
        <f t="shared" si="7"/>
        <v>0.23227879011973163</v>
      </c>
      <c r="BA148">
        <f t="shared" si="7"/>
        <v>0.11232162835967729</v>
      </c>
    </row>
    <row r="149" spans="1:53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1336</v>
      </c>
      <c r="B150" t="s">
        <v>203</v>
      </c>
      <c r="C150" t="s">
        <v>1299</v>
      </c>
      <c r="D150">
        <v>4269.4196312446693</v>
      </c>
      <c r="E150">
        <v>5624.1617650224925</v>
      </c>
      <c r="F150">
        <v>7253.7536838470314</v>
      </c>
      <c r="G150">
        <v>8243.1796432756419</v>
      </c>
      <c r="H150">
        <v>8424.7964361925115</v>
      </c>
      <c r="I150">
        <v>8584.2315559602775</v>
      </c>
      <c r="J150">
        <v>8508.0259368235129</v>
      </c>
      <c r="K150">
        <v>8453.6400307515123</v>
      </c>
      <c r="L150">
        <v>8364.0483997198244</v>
      </c>
      <c r="M150">
        <v>8190.2389067090426</v>
      </c>
      <c r="N150">
        <v>8037.1105722197335</v>
      </c>
      <c r="O150">
        <v>7887.3856639836667</v>
      </c>
      <c r="P150">
        <v>7782.5839756555142</v>
      </c>
      <c r="Q150">
        <v>7729.4838943790874</v>
      </c>
      <c r="R150">
        <v>7714.472487040046</v>
      </c>
      <c r="S150">
        <v>7744.2805785015225</v>
      </c>
      <c r="T150">
        <v>7807.9925162075924</v>
      </c>
      <c r="U150">
        <v>7900.4491148263514</v>
      </c>
      <c r="V150">
        <v>8014.8701092357951</v>
      </c>
      <c r="W150">
        <v>8141.176318797603</v>
      </c>
      <c r="X150">
        <v>8273.7683028622341</v>
      </c>
      <c r="Y150">
        <v>8406.7796566117213</v>
      </c>
      <c r="Z150">
        <v>8536.5717088045822</v>
      </c>
      <c r="AA150">
        <v>8661.2009749177341</v>
      </c>
      <c r="AB150">
        <v>8779.3363173445432</v>
      </c>
      <c r="AC150">
        <v>8891.0894753011598</v>
      </c>
      <c r="AD150">
        <v>8997.1464536284802</v>
      </c>
      <c r="AE150">
        <v>9098.7167966666639</v>
      </c>
      <c r="AF150">
        <v>9203.1789118163906</v>
      </c>
      <c r="AG150">
        <v>9369.5524444134171</v>
      </c>
      <c r="AH150">
        <v>9557.3274315244817</v>
      </c>
      <c r="AI150">
        <v>9742.8878797417783</v>
      </c>
      <c r="AJ150">
        <v>9838.9555428360109</v>
      </c>
      <c r="AK150">
        <v>9848.8744803575937</v>
      </c>
      <c r="AL150">
        <v>9817.9166533388634</v>
      </c>
      <c r="AM150">
        <v>9766.4081884737971</v>
      </c>
      <c r="AN150">
        <v>9706.100264445151</v>
      </c>
      <c r="AO150">
        <v>9639.3893563756501</v>
      </c>
      <c r="AP150">
        <v>9572.3465817727847</v>
      </c>
      <c r="AQ150">
        <v>9510.6669997192657</v>
      </c>
      <c r="AS150">
        <f t="shared" si="9"/>
        <v>1</v>
      </c>
      <c r="AT150">
        <f t="shared" si="8"/>
        <v>0.50756342911181829</v>
      </c>
      <c r="AU150">
        <f t="shared" si="8"/>
        <v>1.8064679466180102</v>
      </c>
      <c r="AV150">
        <f t="shared" si="8"/>
        <v>2.5838703971576242</v>
      </c>
      <c r="AW150">
        <f t="shared" si="7"/>
        <v>3.3180616256027458</v>
      </c>
      <c r="AX150">
        <f t="shared" si="7"/>
        <v>2.4957661560964777</v>
      </c>
      <c r="AY150">
        <f t="shared" si="7"/>
        <v>2.0141262485815581</v>
      </c>
      <c r="AZ150">
        <f t="shared" si="7"/>
        <v>1.6721186987511034</v>
      </c>
      <c r="BA150">
        <f t="shared" si="7"/>
        <v>0.95867470592018367</v>
      </c>
    </row>
    <row r="151" spans="1:53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1336</v>
      </c>
      <c r="B152" t="s">
        <v>204</v>
      </c>
      <c r="C152" t="s">
        <v>1299</v>
      </c>
      <c r="D152">
        <v>3298.8817040756385</v>
      </c>
      <c r="E152">
        <v>2221.6904407163402</v>
      </c>
      <c r="F152">
        <v>1485.7166089085222</v>
      </c>
      <c r="G152">
        <v>971.63095836798675</v>
      </c>
      <c r="H152">
        <v>957.28928037625701</v>
      </c>
      <c r="I152">
        <v>1118.1851349165718</v>
      </c>
      <c r="J152">
        <v>1252.6348784321308</v>
      </c>
      <c r="K152">
        <v>1446.2859445597205</v>
      </c>
      <c r="L152">
        <v>1662.3832394512683</v>
      </c>
      <c r="M152">
        <v>1948.3183946724203</v>
      </c>
      <c r="N152">
        <v>2272.2567385462007</v>
      </c>
      <c r="O152">
        <v>2584.5061208446696</v>
      </c>
      <c r="P152">
        <v>2878.9139400822714</v>
      </c>
      <c r="Q152">
        <v>3140.0174599235252</v>
      </c>
      <c r="R152">
        <v>3371.333177252207</v>
      </c>
      <c r="S152">
        <v>3574.5734317560673</v>
      </c>
      <c r="T152">
        <v>3747.9337808176333</v>
      </c>
      <c r="U152">
        <v>3896.195984168291</v>
      </c>
      <c r="V152">
        <v>4023.3995339448957</v>
      </c>
      <c r="W152">
        <v>4135.8574608965409</v>
      </c>
      <c r="X152">
        <v>4239.7599686870617</v>
      </c>
      <c r="Y152">
        <v>4339.5259767102161</v>
      </c>
      <c r="Z152">
        <v>4439.1416833751719</v>
      </c>
      <c r="AA152">
        <v>4541.3105338762198</v>
      </c>
      <c r="AB152">
        <v>4647.9389555107427</v>
      </c>
      <c r="AC152">
        <v>4760.1818718835239</v>
      </c>
      <c r="AD152">
        <v>4878.3191755184162</v>
      </c>
      <c r="AE152">
        <v>5002.1308133863495</v>
      </c>
      <c r="AF152">
        <v>5121.1885576740697</v>
      </c>
      <c r="AG152">
        <v>5137.0677610335551</v>
      </c>
      <c r="AH152">
        <v>5113.3254641406584</v>
      </c>
      <c r="AI152">
        <v>5146.3372415421509</v>
      </c>
      <c r="AJ152">
        <v>5265.5292685451095</v>
      </c>
      <c r="AK152">
        <v>5456.8488354182446</v>
      </c>
      <c r="AL152">
        <v>5687.5358030282359</v>
      </c>
      <c r="AM152">
        <v>5938.8181590305803</v>
      </c>
      <c r="AN152">
        <v>6207.0169849065805</v>
      </c>
      <c r="AO152">
        <v>6490.6412136961098</v>
      </c>
      <c r="AP152">
        <v>6785.3642359025307</v>
      </c>
      <c r="AQ152">
        <v>7084.9206813180717</v>
      </c>
      <c r="AS152">
        <f t="shared" si="9"/>
        <v>1</v>
      </c>
      <c r="AT152">
        <f t="shared" si="8"/>
        <v>3.3484243131465696E-2</v>
      </c>
      <c r="AU152">
        <f t="shared" si="8"/>
        <v>0.37399536750737106</v>
      </c>
      <c r="AV152">
        <f t="shared" si="8"/>
        <v>0.56583383725642244</v>
      </c>
      <c r="AW152">
        <f t="shared" si="7"/>
        <v>0.64066902427219419</v>
      </c>
      <c r="AX152">
        <f t="shared" si="7"/>
        <v>0.66446222209034111</v>
      </c>
      <c r="AY152">
        <f t="shared" si="7"/>
        <v>0.58026083524152705</v>
      </c>
      <c r="AZ152">
        <f t="shared" si="7"/>
        <v>0.51728906418800347</v>
      </c>
      <c r="BA152">
        <f t="shared" si="7"/>
        <v>0.34557197078745683</v>
      </c>
    </row>
    <row r="153" spans="1:53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1337</v>
      </c>
      <c r="B154" t="s">
        <v>203</v>
      </c>
      <c r="C154" t="s">
        <v>1299</v>
      </c>
      <c r="D154">
        <v>1013.0307123178892</v>
      </c>
      <c r="E154">
        <v>1159.2783993536054</v>
      </c>
      <c r="F154">
        <v>1310.1446518926409</v>
      </c>
      <c r="G154">
        <v>1349.0882625525196</v>
      </c>
      <c r="H154">
        <v>1281.5675820314141</v>
      </c>
      <c r="I154">
        <v>1265.4249514063074</v>
      </c>
      <c r="J154">
        <v>1241.9396497404277</v>
      </c>
      <c r="K154">
        <v>1232.4971696923262</v>
      </c>
      <c r="L154">
        <v>1224.6678558603744</v>
      </c>
      <c r="M154">
        <v>1208.8620472849043</v>
      </c>
      <c r="N154">
        <v>1205.7541535686355</v>
      </c>
      <c r="O154">
        <v>1210.4910063352506</v>
      </c>
      <c r="P154">
        <v>1225.4015685562722</v>
      </c>
      <c r="Q154">
        <v>1248.8343257727174</v>
      </c>
      <c r="R154">
        <v>1276.4300725395115</v>
      </c>
      <c r="S154">
        <v>1308.84935787526</v>
      </c>
      <c r="T154">
        <v>1344.1391981264915</v>
      </c>
      <c r="U154">
        <v>1381.2513539392014</v>
      </c>
      <c r="V154">
        <v>1419.2383441920485</v>
      </c>
      <c r="W154">
        <v>1456.7580914190612</v>
      </c>
      <c r="X154">
        <v>1493.4642420815239</v>
      </c>
      <c r="Y154">
        <v>1529.0341028012804</v>
      </c>
      <c r="Z154">
        <v>1563.4275560172709</v>
      </c>
      <c r="AA154">
        <v>1596.8097337203649</v>
      </c>
      <c r="AB154">
        <v>1629.3300757091572</v>
      </c>
      <c r="AC154">
        <v>1661.2811041874102</v>
      </c>
      <c r="AD154">
        <v>1692.9572097969626</v>
      </c>
      <c r="AE154">
        <v>1724.6429000967255</v>
      </c>
      <c r="AF154">
        <v>1756.9988868746309</v>
      </c>
      <c r="AG154">
        <v>1793.0642706168628</v>
      </c>
      <c r="AH154">
        <v>1818.8046555513731</v>
      </c>
      <c r="AI154">
        <v>1831.690702509334</v>
      </c>
      <c r="AJ154">
        <v>1829.9107145505441</v>
      </c>
      <c r="AK154">
        <v>1821.5071987256715</v>
      </c>
      <c r="AL154">
        <v>1815.1573114987345</v>
      </c>
      <c r="AM154">
        <v>1810.8949894413604</v>
      </c>
      <c r="AN154">
        <v>1808.186014387999</v>
      </c>
      <c r="AO154">
        <v>1806.427431366217</v>
      </c>
      <c r="AP154">
        <v>1806.2900489636577</v>
      </c>
      <c r="AQ154">
        <v>1808.3654886193317</v>
      </c>
      <c r="AS154">
        <f t="shared" si="9"/>
        <v>1</v>
      </c>
      <c r="AT154">
        <f t="shared" si="8"/>
        <v>0.46180477967949374</v>
      </c>
      <c r="AU154">
        <f t="shared" si="8"/>
        <v>0.62363921478095996</v>
      </c>
      <c r="AV154">
        <f t="shared" si="8"/>
        <v>0.3718792166415088</v>
      </c>
      <c r="AW154">
        <f t="shared" si="7"/>
        <v>1.0317594315549994</v>
      </c>
      <c r="AX154">
        <f t="shared" si="7"/>
        <v>0.99621118696481936</v>
      </c>
      <c r="AY154">
        <f t="shared" si="7"/>
        <v>0.46630932955539683</v>
      </c>
      <c r="AZ154">
        <f t="shared" si="7"/>
        <v>0.75912131691278706</v>
      </c>
      <c r="BA154">
        <f t="shared" si="7"/>
        <v>0.6367824298702871</v>
      </c>
    </row>
    <row r="155" spans="1:53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1337</v>
      </c>
      <c r="B156" t="s">
        <v>204</v>
      </c>
      <c r="C156" t="s">
        <v>1299</v>
      </c>
      <c r="D156">
        <v>1021.8515363403641</v>
      </c>
      <c r="E156">
        <v>898.71432795476676</v>
      </c>
      <c r="F156">
        <v>908.13880912999537</v>
      </c>
      <c r="G156">
        <v>852.49199680818606</v>
      </c>
      <c r="H156">
        <v>833.25625416665036</v>
      </c>
      <c r="I156">
        <v>849.53527317994599</v>
      </c>
      <c r="J156">
        <v>850.77887712842517</v>
      </c>
      <c r="K156">
        <v>878.09803650981883</v>
      </c>
      <c r="L156">
        <v>903.37002904901715</v>
      </c>
      <c r="M156">
        <v>933.84211805220377</v>
      </c>
      <c r="N156">
        <v>971.43376468791053</v>
      </c>
      <c r="O156">
        <v>1006.0943507104217</v>
      </c>
      <c r="P156">
        <v>1042.1339037070532</v>
      </c>
      <c r="Q156">
        <v>1075.526903503272</v>
      </c>
      <c r="R156">
        <v>1105.8672791147085</v>
      </c>
      <c r="S156">
        <v>1133.8801055238273</v>
      </c>
      <c r="T156">
        <v>1158.273100109217</v>
      </c>
      <c r="U156">
        <v>1179.9389226375224</v>
      </c>
      <c r="V156">
        <v>1199.007471580589</v>
      </c>
      <c r="W156">
        <v>1215.8940350221676</v>
      </c>
      <c r="X156">
        <v>1231.3384666228117</v>
      </c>
      <c r="Y156">
        <v>1245.6914079467767</v>
      </c>
      <c r="Z156">
        <v>1259.4830011359913</v>
      </c>
      <c r="AA156">
        <v>1273.0776700540064</v>
      </c>
      <c r="AB156">
        <v>1286.7383590134111</v>
      </c>
      <c r="AC156">
        <v>1300.6985747009435</v>
      </c>
      <c r="AD156">
        <v>1315.0594978699776</v>
      </c>
      <c r="AE156">
        <v>1329.8800224679849</v>
      </c>
      <c r="AF156">
        <v>1343.9663355263901</v>
      </c>
      <c r="AG156">
        <v>1345.2436025714223</v>
      </c>
      <c r="AH156">
        <v>1340.3607519980833</v>
      </c>
      <c r="AI156">
        <v>1343.1249665244241</v>
      </c>
      <c r="AJ156">
        <v>1349.8451401464649</v>
      </c>
      <c r="AK156">
        <v>1362.1822078360692</v>
      </c>
      <c r="AL156">
        <v>1379.8663758626858</v>
      </c>
      <c r="AM156">
        <v>1401.6291768452481</v>
      </c>
      <c r="AN156">
        <v>1426.9061014622716</v>
      </c>
      <c r="AO156">
        <v>1454.58630399502</v>
      </c>
      <c r="AP156">
        <v>1484.1462335229076</v>
      </c>
      <c r="AQ156">
        <v>1514.8777829710568</v>
      </c>
      <c r="AS156">
        <f t="shared" si="9"/>
        <v>1</v>
      </c>
      <c r="AT156">
        <f t="shared" si="8"/>
        <v>0.22231045016789963</v>
      </c>
      <c r="AU156">
        <f t="shared" si="8"/>
        <v>1.3206683150807974E-2</v>
      </c>
      <c r="AV156">
        <f t="shared" si="8"/>
        <v>8.3613714298692909E-2</v>
      </c>
      <c r="AW156">
        <f t="shared" si="7"/>
        <v>2.9317609508070497E-3</v>
      </c>
      <c r="AX156">
        <f t="shared" si="7"/>
        <v>6.8987425512122447E-2</v>
      </c>
      <c r="AY156">
        <f t="shared" si="7"/>
        <v>1.9012386628237898E-2</v>
      </c>
      <c r="AZ156">
        <f t="shared" si="7"/>
        <v>0.2067785491183336</v>
      </c>
      <c r="BA156">
        <f t="shared" si="7"/>
        <v>9.4885332306507308E-2</v>
      </c>
    </row>
    <row r="157" spans="1:53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1338</v>
      </c>
      <c r="B158" t="s">
        <v>203</v>
      </c>
      <c r="C158" t="s">
        <v>1299</v>
      </c>
      <c r="D158">
        <v>396.94147312680639</v>
      </c>
      <c r="E158">
        <v>505.57609449989837</v>
      </c>
      <c r="F158">
        <v>636.59070378161402</v>
      </c>
      <c r="G158">
        <v>655.36202848383255</v>
      </c>
      <c r="H158">
        <v>651.93363815445446</v>
      </c>
      <c r="I158">
        <v>655.9705655554676</v>
      </c>
      <c r="J158">
        <v>652.4267587340297</v>
      </c>
      <c r="K158">
        <v>653.92210152544203</v>
      </c>
      <c r="L158">
        <v>647.53837600348402</v>
      </c>
      <c r="M158">
        <v>639.56714758074577</v>
      </c>
      <c r="N158">
        <v>636.35581729332046</v>
      </c>
      <c r="O158">
        <v>636.83815021648843</v>
      </c>
      <c r="P158">
        <v>643.11555052288304</v>
      </c>
      <c r="Q158">
        <v>653.00366738950561</v>
      </c>
      <c r="R158">
        <v>665.78024443529773</v>
      </c>
      <c r="S158">
        <v>681.43588748251045</v>
      </c>
      <c r="T158">
        <v>698.97560086596695</v>
      </c>
      <c r="U158">
        <v>717.97879260838806</v>
      </c>
      <c r="V158">
        <v>737.60265933648668</v>
      </c>
      <c r="W158">
        <v>757.20035954197033</v>
      </c>
      <c r="X158">
        <v>776.46693752585452</v>
      </c>
      <c r="Y158">
        <v>795.13411693263004</v>
      </c>
      <c r="Z158">
        <v>813.14922600719626</v>
      </c>
      <c r="AA158">
        <v>830.51142261817222</v>
      </c>
      <c r="AB158">
        <v>847.28135030218755</v>
      </c>
      <c r="AC158">
        <v>863.59828607222869</v>
      </c>
      <c r="AD158">
        <v>879.61300887745426</v>
      </c>
      <c r="AE158">
        <v>895.49291240592061</v>
      </c>
      <c r="AF158">
        <v>912.10908719177314</v>
      </c>
      <c r="AG158">
        <v>936.40395265916538</v>
      </c>
      <c r="AH158">
        <v>960.21872943543372</v>
      </c>
      <c r="AI158">
        <v>976.53731182841057</v>
      </c>
      <c r="AJ158">
        <v>983.81394382853819</v>
      </c>
      <c r="AK158">
        <v>988.52851984892197</v>
      </c>
      <c r="AL158">
        <v>993.75431706398672</v>
      </c>
      <c r="AM158">
        <v>999.10412274912187</v>
      </c>
      <c r="AN158">
        <v>1004.6140260770997</v>
      </c>
      <c r="AO158">
        <v>1010.3711564005874</v>
      </c>
      <c r="AP158">
        <v>1017.1628002091015</v>
      </c>
      <c r="AQ158">
        <v>1025.2945217755946</v>
      </c>
      <c r="AS158">
        <f t="shared" si="9"/>
        <v>1</v>
      </c>
      <c r="AT158">
        <f t="shared" si="8"/>
        <v>0.17786787277984084</v>
      </c>
      <c r="AU158">
        <f t="shared" si="8"/>
        <v>0.72551568088702512</v>
      </c>
      <c r="AV158">
        <f t="shared" si="8"/>
        <v>0.20126636915732243</v>
      </c>
      <c r="AW158">
        <f t="shared" si="7"/>
        <v>0.46286167072284057</v>
      </c>
      <c r="AX158">
        <f t="shared" si="7"/>
        <v>1.2480470281188083</v>
      </c>
      <c r="AY158">
        <f t="shared" si="7"/>
        <v>0.98778959259232613</v>
      </c>
      <c r="AZ158">
        <f t="shared" si="7"/>
        <v>2.6228718307418353E-2</v>
      </c>
      <c r="BA158">
        <f t="shared" si="7"/>
        <v>0.24576458878265051</v>
      </c>
    </row>
    <row r="159" spans="1:53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1338</v>
      </c>
      <c r="B160" t="s">
        <v>204</v>
      </c>
      <c r="C160" t="s">
        <v>1299</v>
      </c>
      <c r="D160">
        <v>392.0064981814478</v>
      </c>
      <c r="E160">
        <v>369.60847822598475</v>
      </c>
      <c r="F160">
        <v>449.94634818438385</v>
      </c>
      <c r="G160">
        <v>429.28368556245141</v>
      </c>
      <c r="H160">
        <v>439.35573745036459</v>
      </c>
      <c r="I160">
        <v>440.18631948935104</v>
      </c>
      <c r="J160">
        <v>435.85487567004702</v>
      </c>
      <c r="K160">
        <v>446.74091899875793</v>
      </c>
      <c r="L160">
        <v>448.70614325991687</v>
      </c>
      <c r="M160">
        <v>456.05307028583547</v>
      </c>
      <c r="N160">
        <v>465.35516200500172</v>
      </c>
      <c r="O160">
        <v>475.09905684233627</v>
      </c>
      <c r="P160">
        <v>488.92875823433258</v>
      </c>
      <c r="Q160">
        <v>503.11189882788562</v>
      </c>
      <c r="R160">
        <v>518.61878144927255</v>
      </c>
      <c r="S160">
        <v>534.9688905119076</v>
      </c>
      <c r="T160">
        <v>551.36637126612652</v>
      </c>
      <c r="U160">
        <v>568.17921772511602</v>
      </c>
      <c r="V160">
        <v>584.81781517701802</v>
      </c>
      <c r="W160">
        <v>601.26553201309741</v>
      </c>
      <c r="X160">
        <v>617.50649856356654</v>
      </c>
      <c r="Y160">
        <v>633.44826712656527</v>
      </c>
      <c r="Z160">
        <v>649.22199292799235</v>
      </c>
      <c r="AA160">
        <v>664.85529237515959</v>
      </c>
      <c r="AB160">
        <v>680.43124658031024</v>
      </c>
      <c r="AC160">
        <v>696.04374086461587</v>
      </c>
      <c r="AD160">
        <v>711.75398726644312</v>
      </c>
      <c r="AE160">
        <v>727.63923181468988</v>
      </c>
      <c r="AF160">
        <v>742.93659672301828</v>
      </c>
      <c r="AG160">
        <v>750.21523727184081</v>
      </c>
      <c r="AH160">
        <v>760.51967048053018</v>
      </c>
      <c r="AI160">
        <v>772.351043945176</v>
      </c>
      <c r="AJ160">
        <v>780.53565721883888</v>
      </c>
      <c r="AK160">
        <v>787.92978626341323</v>
      </c>
      <c r="AL160">
        <v>795.87034690532789</v>
      </c>
      <c r="AM160">
        <v>804.60067743709078</v>
      </c>
      <c r="AN160">
        <v>814.01493154085597</v>
      </c>
      <c r="AO160">
        <v>823.83963452523176</v>
      </c>
      <c r="AP160">
        <v>834.27460923380295</v>
      </c>
      <c r="AQ160">
        <v>845.3122747636429</v>
      </c>
      <c r="AS160">
        <f t="shared" si="9"/>
        <v>1</v>
      </c>
      <c r="AT160">
        <f t="shared" si="8"/>
        <v>1.5059049795357327E-2</v>
      </c>
      <c r="AU160">
        <f t="shared" si="8"/>
        <v>8.3895830574735264E-2</v>
      </c>
      <c r="AV160">
        <f t="shared" si="8"/>
        <v>0.35935452623680919</v>
      </c>
      <c r="AW160">
        <f t="shared" si="7"/>
        <v>0.11502255990247123</v>
      </c>
      <c r="AX160">
        <f t="shared" si="7"/>
        <v>0.25172574772183642</v>
      </c>
      <c r="AY160">
        <f t="shared" si="7"/>
        <v>0.40186725952022617</v>
      </c>
      <c r="AZ160">
        <f t="shared" si="7"/>
        <v>0.58492682061835288</v>
      </c>
      <c r="BA160">
        <f t="shared" si="7"/>
        <v>0.56203118531034235</v>
      </c>
    </row>
    <row r="161" spans="1:53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1339</v>
      </c>
      <c r="B162" t="s">
        <v>203</v>
      </c>
      <c r="C162" t="s">
        <v>1299</v>
      </c>
      <c r="D162">
        <v>10789.097431271406</v>
      </c>
      <c r="E162">
        <v>13425.528639026135</v>
      </c>
      <c r="F162">
        <v>15786.331663986191</v>
      </c>
      <c r="G162">
        <v>18206.328166629126</v>
      </c>
      <c r="H162">
        <v>18303.202657980586</v>
      </c>
      <c r="I162">
        <v>18540.302460737181</v>
      </c>
      <c r="J162">
        <v>18306.384997142664</v>
      </c>
      <c r="K162">
        <v>17971.576116555178</v>
      </c>
      <c r="L162">
        <v>17753.467073086253</v>
      </c>
      <c r="M162">
        <v>17335.438975220186</v>
      </c>
      <c r="N162">
        <v>17016.629141799942</v>
      </c>
      <c r="O162">
        <v>16759.219681771068</v>
      </c>
      <c r="P162">
        <v>16596.47485893872</v>
      </c>
      <c r="Q162">
        <v>16579.941216423595</v>
      </c>
      <c r="R162">
        <v>16647.591837853408</v>
      </c>
      <c r="S162">
        <v>16811.31564683923</v>
      </c>
      <c r="T162">
        <v>17047.109615644029</v>
      </c>
      <c r="U162">
        <v>17332.152018406057</v>
      </c>
      <c r="V162">
        <v>17655.792095285338</v>
      </c>
      <c r="W162">
        <v>17993.467075214568</v>
      </c>
      <c r="X162">
        <v>18333.392735327885</v>
      </c>
      <c r="Y162">
        <v>18665.320125422462</v>
      </c>
      <c r="Z162">
        <v>18981.977213440572</v>
      </c>
      <c r="AA162">
        <v>19281.856519345973</v>
      </c>
      <c r="AB162">
        <v>19563.945105611201</v>
      </c>
      <c r="AC162">
        <v>19830.159632015726</v>
      </c>
      <c r="AD162">
        <v>20083.672661690049</v>
      </c>
      <c r="AE162">
        <v>20328.070546897085</v>
      </c>
      <c r="AF162">
        <v>20581.906893320891</v>
      </c>
      <c r="AG162">
        <v>20979.178226180062</v>
      </c>
      <c r="AH162">
        <v>21304.713529631255</v>
      </c>
      <c r="AI162">
        <v>21562.917896773906</v>
      </c>
      <c r="AJ162">
        <v>21673.20641109351</v>
      </c>
      <c r="AK162">
        <v>21613.458286761699</v>
      </c>
      <c r="AL162">
        <v>21479.524425735544</v>
      </c>
      <c r="AM162">
        <v>21312.148701567901</v>
      </c>
      <c r="AN162">
        <v>21139.988440304289</v>
      </c>
      <c r="AO162">
        <v>20971.202373118016</v>
      </c>
      <c r="AP162">
        <v>20814.019707325075</v>
      </c>
      <c r="AQ162">
        <v>20679.218449839922</v>
      </c>
      <c r="AS162">
        <f t="shared" si="9"/>
        <v>1</v>
      </c>
      <c r="AT162">
        <f t="shared" si="8"/>
        <v>0.4912366871142233</v>
      </c>
      <c r="AU162">
        <f t="shared" si="8"/>
        <v>0.84441937615416074</v>
      </c>
      <c r="AV162">
        <f t="shared" si="8"/>
        <v>0.93199506351562733</v>
      </c>
      <c r="AW162">
        <f t="shared" si="7"/>
        <v>1.3495067965710579</v>
      </c>
      <c r="AX162">
        <f t="shared" si="7"/>
        <v>1.4714019251931658</v>
      </c>
      <c r="AY162">
        <f t="shared" si="7"/>
        <v>1.5551684758458078</v>
      </c>
      <c r="AZ162">
        <f t="shared" si="7"/>
        <v>1.5549734818063734</v>
      </c>
      <c r="BA162">
        <f t="shared" si="7"/>
        <v>1.1343914627737739</v>
      </c>
    </row>
    <row r="163" spans="1:53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1339</v>
      </c>
      <c r="B164" t="s">
        <v>204</v>
      </c>
      <c r="C164" t="s">
        <v>1299</v>
      </c>
      <c r="D164">
        <v>11502.638255091806</v>
      </c>
      <c r="E164">
        <v>9730.4287227724526</v>
      </c>
      <c r="F164">
        <v>10567.818689092253</v>
      </c>
      <c r="G164">
        <v>10630.05094793436</v>
      </c>
      <c r="H164">
        <v>10936.215624595226</v>
      </c>
      <c r="I164">
        <v>11250.399615549964</v>
      </c>
      <c r="J164">
        <v>11075.151024505485</v>
      </c>
      <c r="K164">
        <v>11200.993230471799</v>
      </c>
      <c r="L164">
        <v>11361.568874934468</v>
      </c>
      <c r="M164">
        <v>11655.428578911311</v>
      </c>
      <c r="N164">
        <v>12066.8969862423</v>
      </c>
      <c r="O164">
        <v>12448.773854275047</v>
      </c>
      <c r="P164">
        <v>12866.257265037002</v>
      </c>
      <c r="Q164">
        <v>13273.389258357891</v>
      </c>
      <c r="R164">
        <v>13664.012549050034</v>
      </c>
      <c r="S164">
        <v>14037.972343591913</v>
      </c>
      <c r="T164">
        <v>14368.730878394328</v>
      </c>
      <c r="U164">
        <v>14662.3151129502</v>
      </c>
      <c r="V164">
        <v>14916.982283979238</v>
      </c>
      <c r="W164">
        <v>15136.094466331004</v>
      </c>
      <c r="X164">
        <v>15327.549989417948</v>
      </c>
      <c r="Y164">
        <v>15494.851266842539</v>
      </c>
      <c r="Z164">
        <v>15645.011046107064</v>
      </c>
      <c r="AA164">
        <v>15783.723358637726</v>
      </c>
      <c r="AB164">
        <v>15915.884804188487</v>
      </c>
      <c r="AC164">
        <v>16046.119601765196</v>
      </c>
      <c r="AD164">
        <v>16177.234821824131</v>
      </c>
      <c r="AE164">
        <v>16311.355587051932</v>
      </c>
      <c r="AF164">
        <v>16434.636955092079</v>
      </c>
      <c r="AG164">
        <v>16400.105501511411</v>
      </c>
      <c r="AH164">
        <v>16335.676356681855</v>
      </c>
      <c r="AI164">
        <v>16444.859495314988</v>
      </c>
      <c r="AJ164">
        <v>16650.579151411461</v>
      </c>
      <c r="AK164">
        <v>16907.39175891428</v>
      </c>
      <c r="AL164">
        <v>17187.603318159276</v>
      </c>
      <c r="AM164">
        <v>17496.952483889174</v>
      </c>
      <c r="AN164">
        <v>17858.115361458782</v>
      </c>
      <c r="AO164">
        <v>18267.285209480313</v>
      </c>
      <c r="AP164">
        <v>18716.338724919817</v>
      </c>
      <c r="AQ164">
        <v>19192.537310853291</v>
      </c>
      <c r="AS164">
        <f t="shared" si="9"/>
        <v>1</v>
      </c>
      <c r="AT164">
        <f t="shared" si="8"/>
        <v>0.19632223141880467</v>
      </c>
      <c r="AU164">
        <f t="shared" si="8"/>
        <v>2.2165739848009958E-2</v>
      </c>
      <c r="AV164">
        <f t="shared" si="8"/>
        <v>0.10242214574298503</v>
      </c>
      <c r="AW164">
        <f t="shared" si="7"/>
        <v>0.12095865737998102</v>
      </c>
      <c r="AX164">
        <f t="shared" si="7"/>
        <v>0.24999607093327536</v>
      </c>
      <c r="AY164">
        <f t="shared" si="7"/>
        <v>0.30575668704154646</v>
      </c>
      <c r="AZ164">
        <f t="shared" si="7"/>
        <v>0.35924779387647088</v>
      </c>
      <c r="BA164">
        <f t="shared" si="7"/>
        <v>0.26980991162813717</v>
      </c>
    </row>
    <row r="165" spans="1:53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1340</v>
      </c>
      <c r="B166" t="s">
        <v>203</v>
      </c>
      <c r="C166" t="s">
        <v>1299</v>
      </c>
      <c r="D166">
        <v>1025.6617410930789</v>
      </c>
      <c r="E166">
        <v>1187.4480134885989</v>
      </c>
      <c r="F166">
        <v>1392.4164301935011</v>
      </c>
      <c r="G166">
        <v>1410.3396204740566</v>
      </c>
      <c r="H166">
        <v>1353.5593990207167</v>
      </c>
      <c r="I166">
        <v>1381.7413337609951</v>
      </c>
      <c r="J166">
        <v>1405.0582881610021</v>
      </c>
      <c r="K166">
        <v>1447.7506218972931</v>
      </c>
      <c r="L166">
        <v>1482.7193088950758</v>
      </c>
      <c r="M166">
        <v>1505.5104520390305</v>
      </c>
      <c r="N166">
        <v>1539.4283591483895</v>
      </c>
      <c r="O166">
        <v>1576.261329468728</v>
      </c>
      <c r="P166">
        <v>1618.6871913075306</v>
      </c>
      <c r="Q166">
        <v>1663.0503342620914</v>
      </c>
      <c r="R166">
        <v>1705.6076231771128</v>
      </c>
      <c r="S166">
        <v>1748.4344005144351</v>
      </c>
      <c r="T166">
        <v>1790.2543575859843</v>
      </c>
      <c r="U166">
        <v>1831.1541581911554</v>
      </c>
      <c r="V166">
        <v>1870.829745112839</v>
      </c>
      <c r="W166">
        <v>1908.6384815832182</v>
      </c>
      <c r="X166">
        <v>1944.9573452460179</v>
      </c>
      <c r="Y166">
        <v>1979.92894766222</v>
      </c>
      <c r="Z166">
        <v>2013.8898912722568</v>
      </c>
      <c r="AA166">
        <v>2047.1871587642474</v>
      </c>
      <c r="AB166">
        <v>2080.0340130670356</v>
      </c>
      <c r="AC166">
        <v>2112.725697225736</v>
      </c>
      <c r="AD166">
        <v>2145.4869951614155</v>
      </c>
      <c r="AE166">
        <v>2178.5074860003301</v>
      </c>
      <c r="AF166">
        <v>2215.193855552121</v>
      </c>
      <c r="AG166">
        <v>2286.4106767013691</v>
      </c>
      <c r="AH166">
        <v>2355.4780336874574</v>
      </c>
      <c r="AI166">
        <v>2412.0750084658544</v>
      </c>
      <c r="AJ166">
        <v>2455.0802571129652</v>
      </c>
      <c r="AK166">
        <v>2500.9556497736362</v>
      </c>
      <c r="AL166">
        <v>2555.6147246119644</v>
      </c>
      <c r="AM166">
        <v>2615.2272922021825</v>
      </c>
      <c r="AN166">
        <v>2677.6661821770535</v>
      </c>
      <c r="AO166">
        <v>2741.5093222800715</v>
      </c>
      <c r="AP166">
        <v>2807.7266721122469</v>
      </c>
      <c r="AQ166">
        <v>2876.529204458147</v>
      </c>
      <c r="AS166">
        <f t="shared" si="9"/>
        <v>1</v>
      </c>
      <c r="AT166">
        <f t="shared" si="8"/>
        <v>0.14343560879941908</v>
      </c>
      <c r="AU166">
        <f t="shared" si="8"/>
        <v>0.51847572057365587</v>
      </c>
      <c r="AV166">
        <f t="shared" si="8"/>
        <v>0.46879370273576071</v>
      </c>
      <c r="AW166">
        <f t="shared" si="7"/>
        <v>0.83877395107438923</v>
      </c>
      <c r="AX166">
        <f t="shared" si="7"/>
        <v>0.67519727601573853</v>
      </c>
      <c r="AY166">
        <f t="shared" si="7"/>
        <v>0.86974470062380926</v>
      </c>
      <c r="AZ166">
        <f t="shared" si="7"/>
        <v>0.87842017133823802</v>
      </c>
      <c r="BA166">
        <f t="shared" si="7"/>
        <v>0.66026447465285898</v>
      </c>
    </row>
    <row r="167" spans="1:53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1340</v>
      </c>
      <c r="B168" t="s">
        <v>204</v>
      </c>
      <c r="C168" t="s">
        <v>1299</v>
      </c>
      <c r="D168">
        <v>1243.6504754487764</v>
      </c>
      <c r="E168">
        <v>964.4478791111701</v>
      </c>
      <c r="F168">
        <v>976.80148753205617</v>
      </c>
      <c r="G168">
        <v>800.74406328759392</v>
      </c>
      <c r="H168">
        <v>778.73179394318231</v>
      </c>
      <c r="I168">
        <v>809.11068818510921</v>
      </c>
      <c r="J168">
        <v>815.396761271478</v>
      </c>
      <c r="K168">
        <v>853.42788966955732</v>
      </c>
      <c r="L168">
        <v>869.2121591384132</v>
      </c>
      <c r="M168">
        <v>897.06497861339722</v>
      </c>
      <c r="N168">
        <v>933.75533807719285</v>
      </c>
      <c r="O168">
        <v>965.02505397761911</v>
      </c>
      <c r="P168">
        <v>997.2926685323614</v>
      </c>
      <c r="Q168">
        <v>1021.6110757909312</v>
      </c>
      <c r="R168">
        <v>1040.6558842593122</v>
      </c>
      <c r="S168">
        <v>1055.7822852279237</v>
      </c>
      <c r="T168">
        <v>1065.6342833629915</v>
      </c>
      <c r="U168">
        <v>1072.1282557578902</v>
      </c>
      <c r="V168">
        <v>1075.1077741469617</v>
      </c>
      <c r="W168">
        <v>1075.5487515519278</v>
      </c>
      <c r="X168">
        <v>1074.5716241262016</v>
      </c>
      <c r="Y168">
        <v>1072.6342389407562</v>
      </c>
      <c r="Z168">
        <v>1070.4744152778783</v>
      </c>
      <c r="AA168">
        <v>1068.4020160972934</v>
      </c>
      <c r="AB168">
        <v>1066.6541041179448</v>
      </c>
      <c r="AC168">
        <v>1065.4158754161958</v>
      </c>
      <c r="AD168">
        <v>1064.684906141026</v>
      </c>
      <c r="AE168">
        <v>1064.436953251208</v>
      </c>
      <c r="AF168">
        <v>1064.3832032234054</v>
      </c>
      <c r="AG168">
        <v>1061.937390104287</v>
      </c>
      <c r="AH168">
        <v>1052.4607550767944</v>
      </c>
      <c r="AI168">
        <v>1045.8133616709472</v>
      </c>
      <c r="AJ168">
        <v>1043.2867555013058</v>
      </c>
      <c r="AK168">
        <v>1055.948971234204</v>
      </c>
      <c r="AL168">
        <v>1077.4468217705232</v>
      </c>
      <c r="AM168">
        <v>1101.7891332435756</v>
      </c>
      <c r="AN168">
        <v>1127.9243346357594</v>
      </c>
      <c r="AO168">
        <v>1155.1977038597022</v>
      </c>
      <c r="AP168">
        <v>1184.1394535962183</v>
      </c>
      <c r="AQ168">
        <v>1213.7703696284959</v>
      </c>
      <c r="AS168">
        <f t="shared" si="9"/>
        <v>1</v>
      </c>
      <c r="AT168">
        <f t="shared" si="8"/>
        <v>0.74670010596738257</v>
      </c>
      <c r="AU168">
        <f t="shared" si="8"/>
        <v>0.22859602434543969</v>
      </c>
      <c r="AV168">
        <f t="shared" si="8"/>
        <v>7.3408228057204594E-2</v>
      </c>
      <c r="AW168">
        <f t="shared" si="7"/>
        <v>5.2373889600480616E-2</v>
      </c>
      <c r="AX168">
        <f t="shared" si="7"/>
        <v>0.19635521780889342</v>
      </c>
      <c r="AY168">
        <f t="shared" si="7"/>
        <v>9.191725800959416E-2</v>
      </c>
      <c r="AZ168">
        <f t="shared" si="7"/>
        <v>5.0769022257059371E-2</v>
      </c>
      <c r="BA168">
        <f t="shared" si="7"/>
        <v>9.4138320089176108E-2</v>
      </c>
    </row>
    <row r="169" spans="1:53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1341</v>
      </c>
      <c r="B170" t="s">
        <v>203</v>
      </c>
      <c r="C170" t="s">
        <v>1299</v>
      </c>
      <c r="D170">
        <v>171.8843478760549</v>
      </c>
      <c r="E170">
        <v>214.97546542617118</v>
      </c>
      <c r="F170">
        <v>274.20655214960402</v>
      </c>
      <c r="G170">
        <v>281.75966822467325</v>
      </c>
      <c r="H170">
        <v>273.37700508750902</v>
      </c>
      <c r="I170">
        <v>273.82145336492488</v>
      </c>
      <c r="J170">
        <v>273.01748710918753</v>
      </c>
      <c r="K170">
        <v>277.2157943022504</v>
      </c>
      <c r="L170">
        <v>279.28835085252814</v>
      </c>
      <c r="M170">
        <v>279.61690540292693</v>
      </c>
      <c r="N170">
        <v>281.75883120150877</v>
      </c>
      <c r="O170">
        <v>284.78198280868696</v>
      </c>
      <c r="P170">
        <v>289.69442750324367</v>
      </c>
      <c r="Q170">
        <v>295.59700399027059</v>
      </c>
      <c r="R170">
        <v>301.92092009259227</v>
      </c>
      <c r="S170">
        <v>308.84962206960449</v>
      </c>
      <c r="T170">
        <v>316.03938373716528</v>
      </c>
      <c r="U170">
        <v>323.45544594100795</v>
      </c>
      <c r="V170">
        <v>330.89649838513634</v>
      </c>
      <c r="W170">
        <v>338.16311884596848</v>
      </c>
      <c r="X170">
        <v>345.22863507733609</v>
      </c>
      <c r="Y170">
        <v>352.04732422458528</v>
      </c>
      <c r="Z170">
        <v>358.64543111235332</v>
      </c>
      <c r="AA170">
        <v>365.05690488977683</v>
      </c>
      <c r="AB170">
        <v>371.31303449967322</v>
      </c>
      <c r="AC170">
        <v>377.46911774008782</v>
      </c>
      <c r="AD170">
        <v>383.57482094990678</v>
      </c>
      <c r="AE170">
        <v>389.68113262169106</v>
      </c>
      <c r="AF170">
        <v>396.38812414524705</v>
      </c>
      <c r="AG170">
        <v>409.08143180570266</v>
      </c>
      <c r="AH170">
        <v>422.45065081999263</v>
      </c>
      <c r="AI170">
        <v>433.35183697283833</v>
      </c>
      <c r="AJ170">
        <v>440.40184547838385</v>
      </c>
      <c r="AK170">
        <v>446.5555159266255</v>
      </c>
      <c r="AL170">
        <v>453.45831813139466</v>
      </c>
      <c r="AM170">
        <v>460.96401383032099</v>
      </c>
      <c r="AN170">
        <v>468.89973410428911</v>
      </c>
      <c r="AO170">
        <v>477.01857290305963</v>
      </c>
      <c r="AP170">
        <v>485.53798767470016</v>
      </c>
      <c r="AQ170">
        <v>494.54865613012998</v>
      </c>
      <c r="AS170">
        <f t="shared" si="9"/>
        <v>1</v>
      </c>
      <c r="AT170">
        <f t="shared" si="8"/>
        <v>1.7067147195591215E-2</v>
      </c>
      <c r="AU170">
        <f t="shared" si="8"/>
        <v>0.77665673905926602</v>
      </c>
      <c r="AV170">
        <f t="shared" si="8"/>
        <v>2.0467394683289335</v>
      </c>
      <c r="AW170">
        <f t="shared" si="7"/>
        <v>1.2185800647612068</v>
      </c>
      <c r="AX170">
        <f t="shared" si="7"/>
        <v>1.4628559016892706</v>
      </c>
      <c r="AY170">
        <f t="shared" si="7"/>
        <v>2.0090269600541197</v>
      </c>
      <c r="AZ170">
        <f t="shared" si="7"/>
        <v>1.3740651052972828</v>
      </c>
      <c r="BA170">
        <f t="shared" si="7"/>
        <v>1.2722606090348392</v>
      </c>
    </row>
    <row r="171" spans="1:53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1341</v>
      </c>
      <c r="B172" t="s">
        <v>204</v>
      </c>
      <c r="C172" t="s">
        <v>1299</v>
      </c>
      <c r="D172">
        <v>196.12854235081852</v>
      </c>
      <c r="E172">
        <v>178.6009561465186</v>
      </c>
      <c r="F172">
        <v>185.7361863826109</v>
      </c>
      <c r="G172">
        <v>177.76055613479986</v>
      </c>
      <c r="H172">
        <v>172.9683343212796</v>
      </c>
      <c r="I172">
        <v>174.89804620459648</v>
      </c>
      <c r="J172">
        <v>173.69348378803872</v>
      </c>
      <c r="K172">
        <v>177.92308396818149</v>
      </c>
      <c r="L172">
        <v>180.39825032296579</v>
      </c>
      <c r="M172">
        <v>183.445523389632</v>
      </c>
      <c r="N172">
        <v>187.57712388466581</v>
      </c>
      <c r="O172">
        <v>190.97166108245537</v>
      </c>
      <c r="P172">
        <v>194.73489154387559</v>
      </c>
      <c r="Q172">
        <v>197.81513798825375</v>
      </c>
      <c r="R172">
        <v>200.18897896270414</v>
      </c>
      <c r="S172">
        <v>202.02553250377014</v>
      </c>
      <c r="T172">
        <v>203.08390373374058</v>
      </c>
      <c r="U172">
        <v>203.59683633203556</v>
      </c>
      <c r="V172">
        <v>203.5629904281584</v>
      </c>
      <c r="W172">
        <v>203.0589981833341</v>
      </c>
      <c r="X172">
        <v>202.22560761748724</v>
      </c>
      <c r="Y172">
        <v>201.12294090293668</v>
      </c>
      <c r="Z172">
        <v>199.85761622215651</v>
      </c>
      <c r="AA172">
        <v>198.49434275791191</v>
      </c>
      <c r="AB172">
        <v>197.07944316615749</v>
      </c>
      <c r="AC172">
        <v>195.65479014900916</v>
      </c>
      <c r="AD172">
        <v>194.23607228472102</v>
      </c>
      <c r="AE172">
        <v>192.83349584548509</v>
      </c>
      <c r="AF172">
        <v>191.35074808227978</v>
      </c>
      <c r="AG172">
        <v>188.95697349438035</v>
      </c>
      <c r="AH172">
        <v>187.59330135528023</v>
      </c>
      <c r="AI172">
        <v>188.10024373426026</v>
      </c>
      <c r="AJ172">
        <v>188.3654718059843</v>
      </c>
      <c r="AK172">
        <v>189.62623177151124</v>
      </c>
      <c r="AL172">
        <v>192.08459138217751</v>
      </c>
      <c r="AM172">
        <v>195.35124483807925</v>
      </c>
      <c r="AN172">
        <v>199.12858099359929</v>
      </c>
      <c r="AO172">
        <v>203.22415919026102</v>
      </c>
      <c r="AP172">
        <v>207.60878525616437</v>
      </c>
      <c r="AQ172">
        <v>212.20090290310731</v>
      </c>
      <c r="AS172">
        <f t="shared" si="9"/>
        <v>1</v>
      </c>
      <c r="AT172">
        <f t="shared" si="8"/>
        <v>0.18149724307721993</v>
      </c>
      <c r="AU172">
        <f t="shared" si="8"/>
        <v>0.36336607745434035</v>
      </c>
      <c r="AV172">
        <f t="shared" si="8"/>
        <v>9.2565802250652363E-2</v>
      </c>
      <c r="AW172">
        <f t="shared" si="7"/>
        <v>8.3905830090243105E-2</v>
      </c>
      <c r="AX172">
        <f t="shared" si="7"/>
        <v>0.63177673887999619</v>
      </c>
      <c r="AY172">
        <f t="shared" si="7"/>
        <v>5.4605155650829795E-2</v>
      </c>
      <c r="AZ172">
        <f t="shared" si="7"/>
        <v>0.31585972566695997</v>
      </c>
      <c r="BA172">
        <f t="shared" si="7"/>
        <v>0.49515196611917212</v>
      </c>
    </row>
    <row r="173" spans="1:53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1342</v>
      </c>
      <c r="B174" t="s">
        <v>203</v>
      </c>
      <c r="C174" t="s">
        <v>1299</v>
      </c>
      <c r="D174">
        <v>3615.6139786749882</v>
      </c>
      <c r="E174">
        <v>4164.7329484652191</v>
      </c>
      <c r="F174">
        <v>4854.6183303147855</v>
      </c>
      <c r="G174">
        <v>5200.643068516154</v>
      </c>
      <c r="H174">
        <v>5038.3701911014268</v>
      </c>
      <c r="I174">
        <v>5093.3960575499468</v>
      </c>
      <c r="J174">
        <v>5085.1549654872397</v>
      </c>
      <c r="K174">
        <v>5104.4026063369511</v>
      </c>
      <c r="L174">
        <v>5127.8203838461377</v>
      </c>
      <c r="M174">
        <v>5093.3759725391619</v>
      </c>
      <c r="N174">
        <v>5095.7060139975165</v>
      </c>
      <c r="O174">
        <v>5114.2598033320573</v>
      </c>
      <c r="P174">
        <v>5158.5106689004579</v>
      </c>
      <c r="Q174">
        <v>5228.884598924461</v>
      </c>
      <c r="R174">
        <v>5307.7449552593425</v>
      </c>
      <c r="S174">
        <v>5401.3128803594354</v>
      </c>
      <c r="T174">
        <v>5503.9496845499443</v>
      </c>
      <c r="U174">
        <v>5612.5938469163921</v>
      </c>
      <c r="V174">
        <v>5725.2670996120141</v>
      </c>
      <c r="W174">
        <v>5836.9718628483552</v>
      </c>
      <c r="X174">
        <v>5946.6825565771351</v>
      </c>
      <c r="Y174">
        <v>6053.1449980976777</v>
      </c>
      <c r="Z174">
        <v>6155.8696259395329</v>
      </c>
      <c r="AA174">
        <v>6255.2448552590831</v>
      </c>
      <c r="AB174">
        <v>6351.4247464690661</v>
      </c>
      <c r="AC174">
        <v>6445.1629121608457</v>
      </c>
      <c r="AD174">
        <v>6537.275234955312</v>
      </c>
      <c r="AE174">
        <v>6628.5776830845998</v>
      </c>
      <c r="AF174">
        <v>6727.3197831071484</v>
      </c>
      <c r="AG174">
        <v>6902.5932012995509</v>
      </c>
      <c r="AH174">
        <v>7055.0952730256395</v>
      </c>
      <c r="AI174">
        <v>7165.4132417434021</v>
      </c>
      <c r="AJ174">
        <v>7224.6211923824958</v>
      </c>
      <c r="AK174">
        <v>7263.3785676762855</v>
      </c>
      <c r="AL174">
        <v>7309.8692959041055</v>
      </c>
      <c r="AM174">
        <v>7361.4030065839679</v>
      </c>
      <c r="AN174">
        <v>7416.6548050562978</v>
      </c>
      <c r="AO174">
        <v>7473.4528640428216</v>
      </c>
      <c r="AP174">
        <v>7534.8602834653166</v>
      </c>
      <c r="AQ174">
        <v>7603.4266148294118</v>
      </c>
      <c r="AS174">
        <f t="shared" si="9"/>
        <v>1</v>
      </c>
      <c r="AT174">
        <f t="shared" si="8"/>
        <v>0.11273276596932802</v>
      </c>
      <c r="AU174">
        <f t="shared" si="8"/>
        <v>0.5847537855651519</v>
      </c>
      <c r="AV174">
        <f t="shared" si="8"/>
        <v>0.56955005829769978</v>
      </c>
      <c r="AW174">
        <f t="shared" si="7"/>
        <v>0.84550854099224759</v>
      </c>
      <c r="AX174">
        <f t="shared" si="7"/>
        <v>0.78982955278913924</v>
      </c>
      <c r="AY174">
        <f t="shared" si="7"/>
        <v>0.85754779633477263</v>
      </c>
      <c r="AZ174">
        <f t="shared" si="7"/>
        <v>0.83050934682766009</v>
      </c>
      <c r="BA174">
        <f t="shared" si="7"/>
        <v>0.55622030681004597</v>
      </c>
    </row>
    <row r="175" spans="1:53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1342</v>
      </c>
      <c r="B176" t="s">
        <v>204</v>
      </c>
      <c r="C176" t="s">
        <v>1299</v>
      </c>
      <c r="D176">
        <v>4478.5112665029592</v>
      </c>
      <c r="E176">
        <v>3583.2414061033542</v>
      </c>
      <c r="F176">
        <v>3661.04195850626</v>
      </c>
      <c r="G176">
        <v>3292.0510854988215</v>
      </c>
      <c r="H176">
        <v>3167.0837617516395</v>
      </c>
      <c r="I176">
        <v>3098.019005316517</v>
      </c>
      <c r="J176">
        <v>2953.9477041574592</v>
      </c>
      <c r="K176">
        <v>2938.1536109859494</v>
      </c>
      <c r="L176">
        <v>2906.4232677383052</v>
      </c>
      <c r="M176">
        <v>2926.3171445129947</v>
      </c>
      <c r="N176">
        <v>2983.0329081438567</v>
      </c>
      <c r="O176">
        <v>3037.0797665794803</v>
      </c>
      <c r="P176">
        <v>3109.6426043612082</v>
      </c>
      <c r="Q176">
        <v>3176.1637173771687</v>
      </c>
      <c r="R176">
        <v>3237.8178367302203</v>
      </c>
      <c r="S176">
        <v>3293.4187836772635</v>
      </c>
      <c r="T176">
        <v>3335.4842717617112</v>
      </c>
      <c r="U176">
        <v>3367.2156908457391</v>
      </c>
      <c r="V176">
        <v>3387.1533530411548</v>
      </c>
      <c r="W176">
        <v>3396.8690991053081</v>
      </c>
      <c r="X176">
        <v>3398.8529029401143</v>
      </c>
      <c r="Y176">
        <v>3394.2416098602189</v>
      </c>
      <c r="Z176">
        <v>3385.4006595749374</v>
      </c>
      <c r="AA176">
        <v>3373.8599756100484</v>
      </c>
      <c r="AB176">
        <v>3360.9878166470216</v>
      </c>
      <c r="AC176">
        <v>3347.9962244691737</v>
      </c>
      <c r="AD176">
        <v>3335.5060872683734</v>
      </c>
      <c r="AE176">
        <v>3323.9760701079331</v>
      </c>
      <c r="AF176">
        <v>3306.7696667892897</v>
      </c>
      <c r="AG176">
        <v>3217.4817092323296</v>
      </c>
      <c r="AH176">
        <v>3109.545518512874</v>
      </c>
      <c r="AI176">
        <v>3025.1401619414582</v>
      </c>
      <c r="AJ176">
        <v>2948.1884321950824</v>
      </c>
      <c r="AK176">
        <v>2888.567263771366</v>
      </c>
      <c r="AL176">
        <v>2844.228414248184</v>
      </c>
      <c r="AM176">
        <v>2811.8742999434708</v>
      </c>
      <c r="AN176">
        <v>2792.315218530553</v>
      </c>
      <c r="AO176">
        <v>2782.3984941793251</v>
      </c>
      <c r="AP176">
        <v>2780.5317707524109</v>
      </c>
      <c r="AQ176">
        <v>2783.5909544725291</v>
      </c>
      <c r="AS176">
        <f t="shared" si="9"/>
        <v>1</v>
      </c>
      <c r="AT176">
        <f t="shared" si="8"/>
        <v>0.41233404809301777</v>
      </c>
      <c r="AU176">
        <f t="shared" si="8"/>
        <v>8.0265723878008455E-2</v>
      </c>
      <c r="AV176">
        <f t="shared" si="8"/>
        <v>5.5045203258061726E-3</v>
      </c>
      <c r="AW176">
        <f t="shared" si="7"/>
        <v>5.5821387267101175E-2</v>
      </c>
      <c r="AX176">
        <f t="shared" si="7"/>
        <v>8.8608989423988649E-2</v>
      </c>
      <c r="AY176">
        <f t="shared" ref="AY176:BA239" si="10">IF($AS176=1,ABS(I176/I177-1),0)</f>
        <v>3.1566425346509219E-2</v>
      </c>
      <c r="AZ176">
        <f t="shared" si="10"/>
        <v>2.3189367564066199E-2</v>
      </c>
      <c r="BA176">
        <f t="shared" si="10"/>
        <v>2.4406724619410181E-3</v>
      </c>
    </row>
    <row r="177" spans="1:53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1343</v>
      </c>
      <c r="B178" t="s">
        <v>203</v>
      </c>
      <c r="C178" t="s">
        <v>1299</v>
      </c>
      <c r="D178">
        <v>11961.60458266499</v>
      </c>
      <c r="E178">
        <v>14720.382122487405</v>
      </c>
      <c r="F178">
        <v>18002.69116990755</v>
      </c>
      <c r="G178">
        <v>20092.638436707068</v>
      </c>
      <c r="H178">
        <v>19481.177282315744</v>
      </c>
      <c r="I178">
        <v>19746.711651542901</v>
      </c>
      <c r="J178">
        <v>19479.942697073217</v>
      </c>
      <c r="K178">
        <v>19263.240957775462</v>
      </c>
      <c r="L178">
        <v>19064.658991903067</v>
      </c>
      <c r="M178">
        <v>18541.692322798364</v>
      </c>
      <c r="N178">
        <v>18169.642974200455</v>
      </c>
      <c r="O178">
        <v>17842.292156699074</v>
      </c>
      <c r="P178">
        <v>17632.77071737645</v>
      </c>
      <c r="Q178">
        <v>17573.64214503573</v>
      </c>
      <c r="R178">
        <v>17584.63858931524</v>
      </c>
      <c r="S178">
        <v>17700.34263710153</v>
      </c>
      <c r="T178">
        <v>17888.837848772324</v>
      </c>
      <c r="U178">
        <v>18131.241102992059</v>
      </c>
      <c r="V178">
        <v>18415.596109540013</v>
      </c>
      <c r="W178">
        <v>18712.489077018461</v>
      </c>
      <c r="X178">
        <v>19012.033400570566</v>
      </c>
      <c r="Y178">
        <v>19302.677104148068</v>
      </c>
      <c r="Z178">
        <v>19577.206512073655</v>
      </c>
      <c r="AA178">
        <v>19834.085533003501</v>
      </c>
      <c r="AB178">
        <v>20071.433088538906</v>
      </c>
      <c r="AC178">
        <v>20291.291119117668</v>
      </c>
      <c r="AD178">
        <v>20496.726564231856</v>
      </c>
      <c r="AE178">
        <v>20691.404548073915</v>
      </c>
      <c r="AF178">
        <v>20922.213790752176</v>
      </c>
      <c r="AG178">
        <v>21591.742184719078</v>
      </c>
      <c r="AH178">
        <v>22194.976902284241</v>
      </c>
      <c r="AI178">
        <v>22655.158917808003</v>
      </c>
      <c r="AJ178">
        <v>22832.319674859289</v>
      </c>
      <c r="AK178">
        <v>22829.769948136025</v>
      </c>
      <c r="AL178">
        <v>22790.04249678323</v>
      </c>
      <c r="AM178">
        <v>22731.072082753708</v>
      </c>
      <c r="AN178">
        <v>22666.703651043063</v>
      </c>
      <c r="AO178">
        <v>22595.229376128569</v>
      </c>
      <c r="AP178">
        <v>22533.825323494602</v>
      </c>
      <c r="AQ178">
        <v>22496.314398473267</v>
      </c>
      <c r="AS178">
        <f t="shared" si="9"/>
        <v>1</v>
      </c>
      <c r="AT178">
        <f t="shared" si="8"/>
        <v>0.86929279304031715</v>
      </c>
      <c r="AU178">
        <f t="shared" si="8"/>
        <v>1.8412241116555501</v>
      </c>
      <c r="AV178">
        <f t="shared" si="8"/>
        <v>1.8494288018213911</v>
      </c>
      <c r="AW178">
        <f t="shared" si="8"/>
        <v>2.6216002950084838</v>
      </c>
      <c r="AX178">
        <f t="shared" si="8"/>
        <v>2.866080032211896</v>
      </c>
      <c r="AY178">
        <f t="shared" si="10"/>
        <v>2.5566843752779</v>
      </c>
      <c r="AZ178">
        <f t="shared" si="10"/>
        <v>2.0504138266635166</v>
      </c>
      <c r="BA178">
        <f t="shared" si="10"/>
        <v>0.67244668846809019</v>
      </c>
    </row>
    <row r="179" spans="1:53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1343</v>
      </c>
      <c r="B180" t="s">
        <v>204</v>
      </c>
      <c r="C180" t="s">
        <v>1299</v>
      </c>
      <c r="D180">
        <v>9127.716185708221</v>
      </c>
      <c r="E180">
        <v>6146.151457807322</v>
      </c>
      <c r="F180">
        <v>5173.5053929390597</v>
      </c>
      <c r="G180">
        <v>2018.3535414210382</v>
      </c>
      <c r="H180">
        <v>1108.5140528202865</v>
      </c>
      <c r="I180">
        <v>1060.8540390261296</v>
      </c>
      <c r="J180">
        <v>1230.0012154465621</v>
      </c>
      <c r="K180">
        <v>1825.7621837382721</v>
      </c>
      <c r="L180">
        <v>2317.9897166422925</v>
      </c>
      <c r="M180">
        <v>3082.1608718730749</v>
      </c>
      <c r="N180">
        <v>4010.6114901086439</v>
      </c>
      <c r="O180">
        <v>4949.7064480829904</v>
      </c>
      <c r="P180">
        <v>5882.2145753295008</v>
      </c>
      <c r="Q180">
        <v>6681.7488735707266</v>
      </c>
      <c r="R180">
        <v>7366.7383030015699</v>
      </c>
      <c r="S180">
        <v>7938.3520191605785</v>
      </c>
      <c r="T180">
        <v>8389.4958887529647</v>
      </c>
      <c r="U180">
        <v>8741.5903123167664</v>
      </c>
      <c r="V180">
        <v>9000.5110223112933</v>
      </c>
      <c r="W180">
        <v>9189.2046805091668</v>
      </c>
      <c r="X180">
        <v>9331.0069298564558</v>
      </c>
      <c r="Y180">
        <v>9443.7448026855345</v>
      </c>
      <c r="Z180">
        <v>9545.4145015763352</v>
      </c>
      <c r="AA180">
        <v>9647.2960070161425</v>
      </c>
      <c r="AB180">
        <v>9758.1263249611802</v>
      </c>
      <c r="AC180">
        <v>9883.6689241401473</v>
      </c>
      <c r="AD180">
        <v>10026.10896617698</v>
      </c>
      <c r="AE180">
        <v>10185.758159904421</v>
      </c>
      <c r="AF180">
        <v>10357.406447170069</v>
      </c>
      <c r="AG180">
        <v>10493.939031821443</v>
      </c>
      <c r="AH180">
        <v>10513.868120690888</v>
      </c>
      <c r="AI180">
        <v>10507.700952462706</v>
      </c>
      <c r="AJ180">
        <v>10648.341991645415</v>
      </c>
      <c r="AK180">
        <v>11086.881966502988</v>
      </c>
      <c r="AL180">
        <v>11730.996823101697</v>
      </c>
      <c r="AM180">
        <v>12481.661318368308</v>
      </c>
      <c r="AN180">
        <v>13305.743358904663</v>
      </c>
      <c r="AO180">
        <v>14185.312322926038</v>
      </c>
      <c r="AP180">
        <v>15116.178326310994</v>
      </c>
      <c r="AQ180">
        <v>16076.573227806617</v>
      </c>
      <c r="AS180">
        <f t="shared" si="9"/>
        <v>1</v>
      </c>
      <c r="AT180">
        <f t="shared" si="8"/>
        <v>0.25002960636924421</v>
      </c>
      <c r="AU180">
        <f t="shared" si="8"/>
        <v>0.44882508673595889</v>
      </c>
      <c r="AV180">
        <f t="shared" si="8"/>
        <v>0.46019351075343706</v>
      </c>
      <c r="AW180">
        <f t="shared" si="8"/>
        <v>0.6737750862419527</v>
      </c>
      <c r="AX180">
        <f t="shared" si="8"/>
        <v>0.82275119078665071</v>
      </c>
      <c r="AY180">
        <f t="shared" si="10"/>
        <v>0.81853334946525325</v>
      </c>
      <c r="AZ180">
        <f t="shared" si="10"/>
        <v>0.80565630977301916</v>
      </c>
      <c r="BA180">
        <f t="shared" si="10"/>
        <v>0.69856988876700155</v>
      </c>
    </row>
    <row r="181" spans="1:53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1344</v>
      </c>
      <c r="B182" t="s">
        <v>203</v>
      </c>
      <c r="C182" t="s">
        <v>1299</v>
      </c>
      <c r="D182">
        <v>1298.522808189502</v>
      </c>
      <c r="E182">
        <v>1429.0901100388683</v>
      </c>
      <c r="F182">
        <v>1683.0245698632989</v>
      </c>
      <c r="G182">
        <v>1580.0626100644322</v>
      </c>
      <c r="H182">
        <v>1482.9781518414261</v>
      </c>
      <c r="I182">
        <v>1521.6932542587742</v>
      </c>
      <c r="J182">
        <v>1599.3271097745801</v>
      </c>
      <c r="K182">
        <v>1744.8136781044768</v>
      </c>
      <c r="L182">
        <v>1880.4498049612403</v>
      </c>
      <c r="M182">
        <v>2018.7141295922652</v>
      </c>
      <c r="N182">
        <v>2177.5952671735231</v>
      </c>
      <c r="O182">
        <v>2343.8017668342582</v>
      </c>
      <c r="P182">
        <v>2520.969476297415</v>
      </c>
      <c r="Q182">
        <v>2696.515450708157</v>
      </c>
      <c r="R182">
        <v>2866.7490457156341</v>
      </c>
      <c r="S182">
        <v>3033.3928524074754</v>
      </c>
      <c r="T182">
        <v>3194.9046510614598</v>
      </c>
      <c r="U182">
        <v>3352.8612559323346</v>
      </c>
      <c r="V182">
        <v>3507.0534649655137</v>
      </c>
      <c r="W182">
        <v>3657.8358928837633</v>
      </c>
      <c r="X182">
        <v>3806.6267114945249</v>
      </c>
      <c r="Y182">
        <v>3954.3854626321413</v>
      </c>
      <c r="Z182">
        <v>4102.3771120016681</v>
      </c>
      <c r="AA182">
        <v>4251.4879486662949</v>
      </c>
      <c r="AB182">
        <v>4402.3446769235607</v>
      </c>
      <c r="AC182">
        <v>4555.5141544641065</v>
      </c>
      <c r="AD182">
        <v>4711.3221690884675</v>
      </c>
      <c r="AE182">
        <v>4869.9906290222698</v>
      </c>
      <c r="AF182">
        <v>5033.6059989065061</v>
      </c>
      <c r="AG182">
        <v>5221.151812208207</v>
      </c>
      <c r="AH182">
        <v>5410.0119268161779</v>
      </c>
      <c r="AI182">
        <v>5587.0980121917073</v>
      </c>
      <c r="AJ182">
        <v>5749.1435996536411</v>
      </c>
      <c r="AK182">
        <v>5923.3959830388958</v>
      </c>
      <c r="AL182">
        <v>6119.6210930882826</v>
      </c>
      <c r="AM182">
        <v>6331.1323327858845</v>
      </c>
      <c r="AN182">
        <v>6551.8539086970759</v>
      </c>
      <c r="AO182">
        <v>6777.7818644420431</v>
      </c>
      <c r="AP182">
        <v>7009.2505192313311</v>
      </c>
      <c r="AQ182">
        <v>7245.7797896613883</v>
      </c>
      <c r="AS182">
        <f t="shared" si="9"/>
        <v>1</v>
      </c>
      <c r="AT182">
        <f t="shared" si="8"/>
        <v>0.55885091019147892</v>
      </c>
      <c r="AU182">
        <f t="shared" si="8"/>
        <v>0.60933570950323013</v>
      </c>
      <c r="AV182">
        <f t="shared" si="8"/>
        <v>0.4571641297517739</v>
      </c>
      <c r="AW182">
        <f t="shared" si="8"/>
        <v>0.58640824303657846</v>
      </c>
      <c r="AX182">
        <f t="shared" si="8"/>
        <v>0.60669355562451366</v>
      </c>
      <c r="AY182">
        <f t="shared" si="10"/>
        <v>0.68328899807386523</v>
      </c>
      <c r="AZ182">
        <f t="shared" si="10"/>
        <v>0.70868280958822649</v>
      </c>
      <c r="BA182">
        <f t="shared" si="10"/>
        <v>0.66331141859340015</v>
      </c>
    </row>
    <row r="183" spans="1:53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1344</v>
      </c>
      <c r="B184" t="s">
        <v>204</v>
      </c>
      <c r="C184" t="s">
        <v>1299</v>
      </c>
      <c r="D184">
        <v>1534.8757808551586</v>
      </c>
      <c r="E184">
        <v>1525.2131507362719</v>
      </c>
      <c r="F184">
        <v>1709.2702591968393</v>
      </c>
      <c r="G184">
        <v>1614.3943609432877</v>
      </c>
      <c r="H184">
        <v>1568.7501769538744</v>
      </c>
      <c r="I184">
        <v>1584.3309431002563</v>
      </c>
      <c r="J184">
        <v>1619.6650082792685</v>
      </c>
      <c r="K184">
        <v>1725.5611471768743</v>
      </c>
      <c r="L184">
        <v>1835.4115195511777</v>
      </c>
      <c r="M184">
        <v>1968.1318017015185</v>
      </c>
      <c r="N184">
        <v>2123.0770049291932</v>
      </c>
      <c r="O184">
        <v>2285.9041124616106</v>
      </c>
      <c r="P184">
        <v>2459.6827099147508</v>
      </c>
      <c r="Q184">
        <v>2631.0890364685861</v>
      </c>
      <c r="R184">
        <v>2797.1900783857473</v>
      </c>
      <c r="S184">
        <v>2956.7316220009188</v>
      </c>
      <c r="T184">
        <v>3107.0035630577809</v>
      </c>
      <c r="U184">
        <v>3249.1873772056142</v>
      </c>
      <c r="V184">
        <v>3383.0234038821718</v>
      </c>
      <c r="W184">
        <v>3509.5389384135451</v>
      </c>
      <c r="X184">
        <v>3630.4783824861779</v>
      </c>
      <c r="Y184">
        <v>3747.2704068568887</v>
      </c>
      <c r="Z184">
        <v>3861.7336798918777</v>
      </c>
      <c r="AA184">
        <v>3975.2689918063579</v>
      </c>
      <c r="AB184">
        <v>4089.0499359344094</v>
      </c>
      <c r="AC184">
        <v>4204.0537082009178</v>
      </c>
      <c r="AD184">
        <v>4320.9109305039856</v>
      </c>
      <c r="AE184">
        <v>4440.0573243858635</v>
      </c>
      <c r="AF184">
        <v>4560.9954601097097</v>
      </c>
      <c r="AG184">
        <v>4676.9745495389107</v>
      </c>
      <c r="AH184">
        <v>4793.9825499628887</v>
      </c>
      <c r="AI184">
        <v>4915.3929925861976</v>
      </c>
      <c r="AJ184">
        <v>5036.2531553375438</v>
      </c>
      <c r="AK184">
        <v>5171.0300480523765</v>
      </c>
      <c r="AL184">
        <v>5324.9969384289834</v>
      </c>
      <c r="AM184">
        <v>5495.868291287461</v>
      </c>
      <c r="AN184">
        <v>5680.6062792092689</v>
      </c>
      <c r="AO184">
        <v>5875.7869876647801</v>
      </c>
      <c r="AP184">
        <v>6080.1030675987404</v>
      </c>
      <c r="AQ184">
        <v>6291.6916843519193</v>
      </c>
      <c r="AS184">
        <f t="shared" si="9"/>
        <v>1</v>
      </c>
      <c r="AT184">
        <f t="shared" si="8"/>
        <v>0.1788600467397532</v>
      </c>
      <c r="AU184">
        <f t="shared" si="8"/>
        <v>0.45953411553710222</v>
      </c>
      <c r="AV184">
        <f t="shared" si="8"/>
        <v>0.72479339979499424</v>
      </c>
      <c r="AW184">
        <f t="shared" si="8"/>
        <v>0.48792106999381346</v>
      </c>
      <c r="AX184">
        <f t="shared" si="8"/>
        <v>0.41456282863288951</v>
      </c>
      <c r="AY184">
        <f t="shared" si="10"/>
        <v>0.61173035920677132</v>
      </c>
      <c r="AZ184">
        <f t="shared" si="10"/>
        <v>0.49277880947398023</v>
      </c>
      <c r="BA184">
        <f t="shared" si="10"/>
        <v>0.60517316016453426</v>
      </c>
    </row>
    <row r="185" spans="1:53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1345</v>
      </c>
      <c r="B186" t="s">
        <v>203</v>
      </c>
      <c r="C186" t="s">
        <v>1299</v>
      </c>
      <c r="D186">
        <v>3672.9504192644577</v>
      </c>
      <c r="E186">
        <v>5589.7942367552605</v>
      </c>
      <c r="F186">
        <v>6467.2396602733006</v>
      </c>
      <c r="G186">
        <v>7611.9193814786167</v>
      </c>
      <c r="H186">
        <v>7606.7927742777674</v>
      </c>
      <c r="I186">
        <v>7190.8717074692413</v>
      </c>
      <c r="J186">
        <v>6564.9180851222372</v>
      </c>
      <c r="K186">
        <v>5846.6899068745388</v>
      </c>
      <c r="L186">
        <v>5304.645505007983</v>
      </c>
      <c r="M186">
        <v>4840.0612858987697</v>
      </c>
      <c r="N186">
        <v>4527.8311246228241</v>
      </c>
      <c r="O186">
        <v>4387.0789750129406</v>
      </c>
      <c r="P186">
        <v>4403.0681116195947</v>
      </c>
      <c r="Q186">
        <v>4589.9691682282119</v>
      </c>
      <c r="R186">
        <v>4903.205646249211</v>
      </c>
      <c r="S186">
        <v>5310.9300416931237</v>
      </c>
      <c r="T186">
        <v>5780.1196774556274</v>
      </c>
      <c r="U186">
        <v>6275.3646631438014</v>
      </c>
      <c r="V186">
        <v>6774.1602206445841</v>
      </c>
      <c r="W186">
        <v>7254.4578762136916</v>
      </c>
      <c r="X186">
        <v>7702.0453101635194</v>
      </c>
      <c r="Y186">
        <v>8109.5392463895778</v>
      </c>
      <c r="Z186">
        <v>8473.9586139501007</v>
      </c>
      <c r="AA186">
        <v>8797.8290569779474</v>
      </c>
      <c r="AB186">
        <v>9086.1331787846648</v>
      </c>
      <c r="AC186">
        <v>9345.6744730691316</v>
      </c>
      <c r="AD186">
        <v>9584.1399712152834</v>
      </c>
      <c r="AE186">
        <v>9808.9191028754212</v>
      </c>
      <c r="AF186">
        <v>10021.408514106852</v>
      </c>
      <c r="AG186">
        <v>10168.551716824997</v>
      </c>
      <c r="AH186">
        <v>10239.050595593257</v>
      </c>
      <c r="AI186">
        <v>10274.459965532058</v>
      </c>
      <c r="AJ186">
        <v>10257.191249537358</v>
      </c>
      <c r="AK186">
        <v>10146.282038579424</v>
      </c>
      <c r="AL186">
        <v>9990.9207898136701</v>
      </c>
      <c r="AM186">
        <v>9846.8246429936808</v>
      </c>
      <c r="AN186">
        <v>9746.3628307354902</v>
      </c>
      <c r="AO186">
        <v>9705.0308389296661</v>
      </c>
      <c r="AP186">
        <v>9724.5077689665159</v>
      </c>
      <c r="AQ186">
        <v>9805.5680120411871</v>
      </c>
      <c r="AS186">
        <f t="shared" si="9"/>
        <v>1</v>
      </c>
      <c r="AT186">
        <f t="shared" si="11"/>
        <v>0.37512183424352585</v>
      </c>
      <c r="AU186">
        <f t="shared" si="11"/>
        <v>1.5088843073407814</v>
      </c>
      <c r="AV186">
        <f t="shared" si="11"/>
        <v>1.5602690658247429</v>
      </c>
      <c r="AW186">
        <f t="shared" si="11"/>
        <v>1.3831932941385774</v>
      </c>
      <c r="AX186">
        <f t="shared" si="11"/>
        <v>1.344158019808249</v>
      </c>
      <c r="AY186">
        <f t="shared" si="10"/>
        <v>0.68760190271514698</v>
      </c>
      <c r="AZ186">
        <f t="shared" si="10"/>
        <v>0.73997298837059033</v>
      </c>
      <c r="BA186">
        <f t="shared" si="10"/>
        <v>0.43090795567169327</v>
      </c>
    </row>
    <row r="187" spans="1:53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1345</v>
      </c>
      <c r="B188" t="s">
        <v>204</v>
      </c>
      <c r="C188" t="s">
        <v>1299</v>
      </c>
      <c r="D188">
        <v>2919.8949070790313</v>
      </c>
      <c r="E188">
        <v>3736.313124979104</v>
      </c>
      <c r="F188">
        <v>6819.8411328971815</v>
      </c>
      <c r="G188">
        <v>8846.9679082464991</v>
      </c>
      <c r="H188">
        <v>10772.852299164369</v>
      </c>
      <c r="I188">
        <v>11993.15650870372</v>
      </c>
      <c r="J188">
        <v>12988.728489386032</v>
      </c>
      <c r="K188">
        <v>13860.142164878074</v>
      </c>
      <c r="L188">
        <v>14316.426270872023</v>
      </c>
      <c r="M188">
        <v>14459.00220615987</v>
      </c>
      <c r="N188">
        <v>14256.739849479462</v>
      </c>
      <c r="O188">
        <v>13831.70606094458</v>
      </c>
      <c r="P188">
        <v>13305.404357617166</v>
      </c>
      <c r="Q188">
        <v>12716.451665977955</v>
      </c>
      <c r="R188">
        <v>12133.723649353768</v>
      </c>
      <c r="S188">
        <v>11590.635165540405</v>
      </c>
      <c r="T188">
        <v>11120.80326983578</v>
      </c>
      <c r="U188">
        <v>10752.109826928336</v>
      </c>
      <c r="V188">
        <v>10489.181150570083</v>
      </c>
      <c r="W188">
        <v>10331.038811751308</v>
      </c>
      <c r="X188">
        <v>10266.322714712976</v>
      </c>
      <c r="Y188">
        <v>10279.755951582905</v>
      </c>
      <c r="Z188">
        <v>10355.822089377276</v>
      </c>
      <c r="AA188">
        <v>10477.534067246172</v>
      </c>
      <c r="AB188">
        <v>10629.71245709245</v>
      </c>
      <c r="AC188">
        <v>10799.102656518853</v>
      </c>
      <c r="AD188">
        <v>10975.136869575199</v>
      </c>
      <c r="AE188">
        <v>11150.498024176995</v>
      </c>
      <c r="AF188">
        <v>11338.558892502168</v>
      </c>
      <c r="AG188">
        <v>11734.108657370187</v>
      </c>
      <c r="AH188">
        <v>12394.229591322801</v>
      </c>
      <c r="AI188">
        <v>13074.121198457049</v>
      </c>
      <c r="AJ188">
        <v>13581.976426646263</v>
      </c>
      <c r="AK188">
        <v>13910.936300898866</v>
      </c>
      <c r="AL188">
        <v>14083.22218865072</v>
      </c>
      <c r="AM188">
        <v>14123.859121777383</v>
      </c>
      <c r="AN188">
        <v>14038.950651537903</v>
      </c>
      <c r="AO188">
        <v>13828.704799853223</v>
      </c>
      <c r="AP188">
        <v>13510.098581136412</v>
      </c>
      <c r="AQ188">
        <v>13106.656662772672</v>
      </c>
      <c r="AS188">
        <f t="shared" si="9"/>
        <v>1</v>
      </c>
      <c r="AT188">
        <f t="shared" si="11"/>
        <v>1.5212510260023127E-2</v>
      </c>
      <c r="AU188">
        <f t="shared" si="11"/>
        <v>0.32870310276639536</v>
      </c>
      <c r="AV188">
        <f t="shared" si="11"/>
        <v>1.2702533731348806</v>
      </c>
      <c r="AW188">
        <f t="shared" si="11"/>
        <v>2.2998761313862359</v>
      </c>
      <c r="AX188">
        <f t="shared" si="11"/>
        <v>3.4278061237831361</v>
      </c>
      <c r="AY188">
        <f t="shared" si="10"/>
        <v>3.7686506992857733</v>
      </c>
      <c r="AZ188">
        <f t="shared" si="10"/>
        <v>3.5815620773848442</v>
      </c>
      <c r="BA188">
        <f t="shared" si="10"/>
        <v>3.7843086520117621</v>
      </c>
    </row>
    <row r="189" spans="1:53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1346</v>
      </c>
      <c r="B190" t="s">
        <v>203</v>
      </c>
      <c r="C190" t="s">
        <v>1299</v>
      </c>
      <c r="D190">
        <v>5062.6087442669359</v>
      </c>
      <c r="E190">
        <v>6538.9539329163672</v>
      </c>
      <c r="F190">
        <v>7684.2771691177313</v>
      </c>
      <c r="G190">
        <v>8306.2306125467203</v>
      </c>
      <c r="H190">
        <v>8200.3769215262691</v>
      </c>
      <c r="I190">
        <v>8394.6525669423518</v>
      </c>
      <c r="J190">
        <v>8566.0687711902847</v>
      </c>
      <c r="K190">
        <v>8756.7840808631208</v>
      </c>
      <c r="L190">
        <v>8938.7593271427086</v>
      </c>
      <c r="M190">
        <v>9025.1241205030401</v>
      </c>
      <c r="N190">
        <v>9149.0677734339042</v>
      </c>
      <c r="O190">
        <v>9296.4562195393792</v>
      </c>
      <c r="P190">
        <v>9474.766280531243</v>
      </c>
      <c r="Q190">
        <v>9686.0967968713048</v>
      </c>
      <c r="R190">
        <v>9907.0003082765998</v>
      </c>
      <c r="S190">
        <v>10146.219281713638</v>
      </c>
      <c r="T190">
        <v>10398.582612925016</v>
      </c>
      <c r="U190">
        <v>10659.799761135539</v>
      </c>
      <c r="V190">
        <v>10927.414495737885</v>
      </c>
      <c r="W190">
        <v>11194.774177306286</v>
      </c>
      <c r="X190">
        <v>11460.400334177342</v>
      </c>
      <c r="Y190">
        <v>11722.897503161574</v>
      </c>
      <c r="Z190">
        <v>11981.613026722731</v>
      </c>
      <c r="AA190">
        <v>12237.074968416402</v>
      </c>
      <c r="AB190">
        <v>12489.497676605179</v>
      </c>
      <c r="AC190">
        <v>12739.871142552201</v>
      </c>
      <c r="AD190">
        <v>12989.351543985553</v>
      </c>
      <c r="AE190">
        <v>13239.092252489545</v>
      </c>
      <c r="AF190">
        <v>13506.873112710202</v>
      </c>
      <c r="AG190">
        <v>13951.6991109998</v>
      </c>
      <c r="AH190">
        <v>14400.413323229777</v>
      </c>
      <c r="AI190">
        <v>14789.088502703218</v>
      </c>
      <c r="AJ190">
        <v>15091.175620557038</v>
      </c>
      <c r="AK190">
        <v>15363.925618471039</v>
      </c>
      <c r="AL190">
        <v>15652.928651354003</v>
      </c>
      <c r="AM190">
        <v>15955.468797644135</v>
      </c>
      <c r="AN190">
        <v>16265.395701350744</v>
      </c>
      <c r="AO190">
        <v>16578.708892357317</v>
      </c>
      <c r="AP190">
        <v>16900.545081067481</v>
      </c>
      <c r="AQ190">
        <v>17234.707478923876</v>
      </c>
      <c r="AS190">
        <f t="shared" si="9"/>
        <v>1</v>
      </c>
      <c r="AT190">
        <f t="shared" si="11"/>
        <v>0.40667094867100184</v>
      </c>
      <c r="AU190">
        <f t="shared" si="11"/>
        <v>1.0225653983657184</v>
      </c>
      <c r="AV190">
        <f t="shared" si="11"/>
        <v>1.0415189078421179</v>
      </c>
      <c r="AW190">
        <f t="shared" si="11"/>
        <v>1.2061701494147994</v>
      </c>
      <c r="AX190">
        <f t="shared" si="11"/>
        <v>1.3138761065254712</v>
      </c>
      <c r="AY190">
        <f t="shared" si="10"/>
        <v>1.0923859837842351</v>
      </c>
      <c r="AZ190">
        <f t="shared" si="10"/>
        <v>1.2879457188008239</v>
      </c>
      <c r="BA190">
        <f t="shared" si="10"/>
        <v>1.1957833703267604</v>
      </c>
    </row>
    <row r="191" spans="1:53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1346</v>
      </c>
      <c r="B192" t="s">
        <v>204</v>
      </c>
      <c r="C192" t="s">
        <v>1299</v>
      </c>
      <c r="D192">
        <v>6323.3893479290637</v>
      </c>
      <c r="E192">
        <v>5956.7925824076592</v>
      </c>
      <c r="F192">
        <v>6463.155109626563</v>
      </c>
      <c r="G192">
        <v>5909.399401934812</v>
      </c>
      <c r="H192">
        <v>5772.7080097528396</v>
      </c>
      <c r="I192">
        <v>5800.3683147940992</v>
      </c>
      <c r="J192">
        <v>5808.8779102304616</v>
      </c>
      <c r="K192">
        <v>6004.6979350924703</v>
      </c>
      <c r="L192">
        <v>6127.7409449349398</v>
      </c>
      <c r="M192">
        <v>6310.714897328904</v>
      </c>
      <c r="N192">
        <v>6540.6204864428473</v>
      </c>
      <c r="O192">
        <v>6770.6164711372967</v>
      </c>
      <c r="P192">
        <v>7026.6965141196797</v>
      </c>
      <c r="Q192">
        <v>7263.9966714194561</v>
      </c>
      <c r="R192">
        <v>7486.6365603725608</v>
      </c>
      <c r="S192">
        <v>7694.2722670355688</v>
      </c>
      <c r="T192">
        <v>7878.7155838623621</v>
      </c>
      <c r="U192">
        <v>8045.9260454524065</v>
      </c>
      <c r="V192">
        <v>8193.4222635120732</v>
      </c>
      <c r="W192">
        <v>8324.2814192550341</v>
      </c>
      <c r="X192">
        <v>8442.8587343523432</v>
      </c>
      <c r="Y192">
        <v>8551.7060645211532</v>
      </c>
      <c r="Z192">
        <v>8655.013370542656</v>
      </c>
      <c r="AA192">
        <v>8755.3170144647465</v>
      </c>
      <c r="AB192">
        <v>8854.8806942262036</v>
      </c>
      <c r="AC192">
        <v>8955.6414240531958</v>
      </c>
      <c r="AD192">
        <v>9058.6388064106341</v>
      </c>
      <c r="AE192">
        <v>9164.6471966117642</v>
      </c>
      <c r="AF192">
        <v>9272.8499764440276</v>
      </c>
      <c r="AG192">
        <v>9373.9980856452839</v>
      </c>
      <c r="AH192">
        <v>9486.2930647179219</v>
      </c>
      <c r="AI192">
        <v>9608.9848309261706</v>
      </c>
      <c r="AJ192">
        <v>9713.9428823328162</v>
      </c>
      <c r="AK192">
        <v>9858.7603408463456</v>
      </c>
      <c r="AL192">
        <v>10047.126868554558</v>
      </c>
      <c r="AM192">
        <v>10265.590976367728</v>
      </c>
      <c r="AN192">
        <v>10506.391185332008</v>
      </c>
      <c r="AO192">
        <v>10762.982909012013</v>
      </c>
      <c r="AP192">
        <v>11035.708568416256</v>
      </c>
      <c r="AQ192">
        <v>11320.333592612915</v>
      </c>
      <c r="AS192">
        <f t="shared" si="9"/>
        <v>1</v>
      </c>
      <c r="AT192">
        <f t="shared" si="11"/>
        <v>0.5498503303747706</v>
      </c>
      <c r="AU192">
        <f t="shared" si="11"/>
        <v>0.23329038973243454</v>
      </c>
      <c r="AV192">
        <f t="shared" si="11"/>
        <v>7.4863647035849468E-2</v>
      </c>
      <c r="AW192">
        <f t="shared" si="11"/>
        <v>0.23189480965912268</v>
      </c>
      <c r="AX192">
        <f t="shared" si="11"/>
        <v>0.51474888736626601</v>
      </c>
      <c r="AY192">
        <f t="shared" si="10"/>
        <v>0.49648305335245069</v>
      </c>
      <c r="AZ192">
        <f t="shared" si="10"/>
        <v>0.39871849511930213</v>
      </c>
      <c r="BA192">
        <f t="shared" si="10"/>
        <v>0.29523251404065354</v>
      </c>
    </row>
    <row r="193" spans="1:53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1347</v>
      </c>
      <c r="B194" t="s">
        <v>203</v>
      </c>
      <c r="C194" t="s">
        <v>1299</v>
      </c>
      <c r="D194">
        <v>9703.1868992458476</v>
      </c>
      <c r="E194">
        <v>17196.5150409005</v>
      </c>
      <c r="F194">
        <v>18306.13714193918</v>
      </c>
      <c r="G194">
        <v>23730.943994139598</v>
      </c>
      <c r="H194">
        <v>24650.457611119607</v>
      </c>
      <c r="I194">
        <v>26023.662872105502</v>
      </c>
      <c r="J194">
        <v>27092.748254362828</v>
      </c>
      <c r="K194">
        <v>26829.461180166298</v>
      </c>
      <c r="L194">
        <v>26667.20318160957</v>
      </c>
      <c r="M194">
        <v>25656.333816850747</v>
      </c>
      <c r="N194">
        <v>24421.340492830248</v>
      </c>
      <c r="O194">
        <v>23148.222633926736</v>
      </c>
      <c r="P194">
        <v>21747.844448719203</v>
      </c>
      <c r="Q194">
        <v>20521.43726613342</v>
      </c>
      <c r="R194">
        <v>19404.447840831519</v>
      </c>
      <c r="S194">
        <v>18467.296797633346</v>
      </c>
      <c r="T194">
        <v>17748.512371324847</v>
      </c>
      <c r="U194">
        <v>17204.712831211873</v>
      </c>
      <c r="V194">
        <v>16841.730671002879</v>
      </c>
      <c r="W194">
        <v>16615.246958798743</v>
      </c>
      <c r="X194">
        <v>16490.542603681242</v>
      </c>
      <c r="Y194">
        <v>16439.159579274055</v>
      </c>
      <c r="Z194">
        <v>16425.05538033745</v>
      </c>
      <c r="AA194">
        <v>16426.140335315911</v>
      </c>
      <c r="AB194">
        <v>16421.952557440643</v>
      </c>
      <c r="AC194">
        <v>16398.660931975188</v>
      </c>
      <c r="AD194">
        <v>16349.688247854137</v>
      </c>
      <c r="AE194">
        <v>16271.580521120064</v>
      </c>
      <c r="AF194">
        <v>16254.187554592223</v>
      </c>
      <c r="AG194">
        <v>17142.387897978522</v>
      </c>
      <c r="AH194">
        <v>17991.124429025629</v>
      </c>
      <c r="AI194">
        <v>18513.43529474242</v>
      </c>
      <c r="AJ194">
        <v>18738.933826989145</v>
      </c>
      <c r="AK194">
        <v>18611.409046483081</v>
      </c>
      <c r="AL194">
        <v>18242.790086534762</v>
      </c>
      <c r="AM194">
        <v>17670.628241347105</v>
      </c>
      <c r="AN194">
        <v>16922.954081511212</v>
      </c>
      <c r="AO194">
        <v>16043.656176056553</v>
      </c>
      <c r="AP194">
        <v>15066.903344378996</v>
      </c>
      <c r="AQ194">
        <v>14034.375374078416</v>
      </c>
      <c r="AS194">
        <f t="shared" si="9"/>
        <v>1</v>
      </c>
      <c r="AT194">
        <f t="shared" si="11"/>
        <v>3.3885965170718446</v>
      </c>
      <c r="AU194">
        <f t="shared" si="11"/>
        <v>6.6735899334674249</v>
      </c>
      <c r="AV194">
        <f t="shared" si="11"/>
        <v>6.9522750399388267</v>
      </c>
      <c r="AW194">
        <f t="shared" si="11"/>
        <v>9.910778847880275</v>
      </c>
      <c r="AX194">
        <f t="shared" si="11"/>
        <v>7.4477236501438</v>
      </c>
      <c r="AY194">
        <f t="shared" si="10"/>
        <v>11.132243763219348</v>
      </c>
      <c r="AZ194">
        <f t="shared" si="10"/>
        <v>7.7622083616956115</v>
      </c>
      <c r="BA194">
        <f t="shared" si="10"/>
        <v>2.4658908642509103</v>
      </c>
    </row>
    <row r="195" spans="1:53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1347</v>
      </c>
      <c r="B196" t="s">
        <v>204</v>
      </c>
      <c r="C196" t="s">
        <v>1299</v>
      </c>
      <c r="D196">
        <v>5898.1750840979585</v>
      </c>
      <c r="E196">
        <v>516.02349191982648</v>
      </c>
      <c r="F196">
        <v>-3871.923797758529</v>
      </c>
      <c r="G196">
        <v>-10310.716953272473</v>
      </c>
      <c r="H196">
        <v>-13097.008966894609</v>
      </c>
      <c r="I196">
        <v>-13670.759138651105</v>
      </c>
      <c r="J196">
        <v>-13303.933737278814</v>
      </c>
      <c r="K196">
        <v>-12342.443506653108</v>
      </c>
      <c r="L196">
        <v>-11401.754518802831</v>
      </c>
      <c r="M196">
        <v>-10047.739014600258</v>
      </c>
      <c r="N196">
        <v>-8394.9400643417248</v>
      </c>
      <c r="O196">
        <v>-6675.5042126941407</v>
      </c>
      <c r="P196">
        <v>-5024.695877080092</v>
      </c>
      <c r="Q196">
        <v>-3633.1388499890454</v>
      </c>
      <c r="R196">
        <v>-2496.7482082396236</v>
      </c>
      <c r="S196">
        <v>-1607.8564748896824</v>
      </c>
      <c r="T196">
        <v>-959.19359901464486</v>
      </c>
      <c r="U196">
        <v>-516.72225794804399</v>
      </c>
      <c r="V196">
        <v>-257.0456733762112</v>
      </c>
      <c r="W196">
        <v>-134.3851640881403</v>
      </c>
      <c r="X196">
        <v>-101.69742259305349</v>
      </c>
      <c r="Y196">
        <v>-119.63938052249432</v>
      </c>
      <c r="Z196">
        <v>-153.76300584902492</v>
      </c>
      <c r="AA196">
        <v>-181.15420288704627</v>
      </c>
      <c r="AB196">
        <v>-185.43630936866975</v>
      </c>
      <c r="AC196">
        <v>-156.73551443375618</v>
      </c>
      <c r="AD196">
        <v>-91.64977069584711</v>
      </c>
      <c r="AE196">
        <v>8.9346421224618098</v>
      </c>
      <c r="AF196">
        <v>142.35401490546792</v>
      </c>
      <c r="AG196">
        <v>296.57358635331912</v>
      </c>
      <c r="AH196">
        <v>196.87338113487203</v>
      </c>
      <c r="AI196">
        <v>-54.444492191207246</v>
      </c>
      <c r="AJ196">
        <v>-33.900041208355105</v>
      </c>
      <c r="AK196">
        <v>572.7290838161789</v>
      </c>
      <c r="AL196">
        <v>1623.9266188308538</v>
      </c>
      <c r="AM196">
        <v>2909.6897837429351</v>
      </c>
      <c r="AN196">
        <v>4331.5203201299009</v>
      </c>
      <c r="AO196">
        <v>5850.9066000505118</v>
      </c>
      <c r="AP196">
        <v>7455.2638943123093</v>
      </c>
      <c r="AQ196">
        <v>9106.6400288394361</v>
      </c>
      <c r="AS196">
        <f t="shared" si="9"/>
        <v>1</v>
      </c>
      <c r="AT196">
        <f t="shared" si="11"/>
        <v>0.31950225595032622</v>
      </c>
      <c r="AU196">
        <f t="shared" si="11"/>
        <v>0.93829684420425363</v>
      </c>
      <c r="AV196">
        <f t="shared" si="11"/>
        <v>1.5942178940697558</v>
      </c>
      <c r="AW196">
        <f t="shared" si="11"/>
        <v>3.3051010403023637</v>
      </c>
      <c r="AX196">
        <f t="shared" si="11"/>
        <v>5.8778431906497612</v>
      </c>
      <c r="AY196">
        <f t="shared" si="10"/>
        <v>6.5057427058602917</v>
      </c>
      <c r="AZ196">
        <f t="shared" si="10"/>
        <v>6.7918736339916475</v>
      </c>
      <c r="BA196">
        <f t="shared" si="10"/>
        <v>5.3674605472940931</v>
      </c>
    </row>
    <row r="197" spans="1:53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1348</v>
      </c>
      <c r="B198" t="s">
        <v>203</v>
      </c>
      <c r="C198" t="s">
        <v>1299</v>
      </c>
      <c r="D198">
        <v>28964.570272057681</v>
      </c>
      <c r="E198">
        <v>36537.133186524763</v>
      </c>
      <c r="F198">
        <v>43098.956504196103</v>
      </c>
      <c r="G198">
        <v>49490.091580742606</v>
      </c>
      <c r="H198">
        <v>51906.276197583502</v>
      </c>
      <c r="I198">
        <v>54955.148158345677</v>
      </c>
      <c r="J198">
        <v>57100.141311800297</v>
      </c>
      <c r="K198">
        <v>58717.712599759427</v>
      </c>
      <c r="L198">
        <v>60206.64732852314</v>
      </c>
      <c r="M198">
        <v>61088.392597495877</v>
      </c>
      <c r="N198">
        <v>62030.589055541037</v>
      </c>
      <c r="O198">
        <v>63001.498172611799</v>
      </c>
      <c r="P198">
        <v>64065.963358397959</v>
      </c>
      <c r="Q198">
        <v>65340.326509834442</v>
      </c>
      <c r="R198">
        <v>66743.260711456169</v>
      </c>
      <c r="S198">
        <v>68334.307131628026</v>
      </c>
      <c r="T198">
        <v>70094.570893842698</v>
      </c>
      <c r="U198">
        <v>71993.117791927783</v>
      </c>
      <c r="V198">
        <v>74014.619852241289</v>
      </c>
      <c r="W198">
        <v>76113.918978807807</v>
      </c>
      <c r="X198">
        <v>78267.518066723598</v>
      </c>
      <c r="Y198">
        <v>80452.530342009442</v>
      </c>
      <c r="Z198">
        <v>82649.482485772722</v>
      </c>
      <c r="AA198">
        <v>84848.967582905039</v>
      </c>
      <c r="AB198">
        <v>87042.923196320742</v>
      </c>
      <c r="AC198">
        <v>89229.917651275799</v>
      </c>
      <c r="AD198">
        <v>91412.246878650185</v>
      </c>
      <c r="AE198">
        <v>93594.251072234503</v>
      </c>
      <c r="AF198">
        <v>95832.824408264452</v>
      </c>
      <c r="AG198">
        <v>98604.343408836343</v>
      </c>
      <c r="AH198">
        <v>101291.69053777575</v>
      </c>
      <c r="AI198">
        <v>103789.58738611973</v>
      </c>
      <c r="AJ198">
        <v>105992.13205399578</v>
      </c>
      <c r="AK198">
        <v>107951.03591366729</v>
      </c>
      <c r="AL198">
        <v>109819.90556647023</v>
      </c>
      <c r="AM198">
        <v>111615.09351044339</v>
      </c>
      <c r="AN198">
        <v>113363.31592010149</v>
      </c>
      <c r="AO198">
        <v>115086.63826668932</v>
      </c>
      <c r="AP198">
        <v>116820.61172990694</v>
      </c>
      <c r="AQ198">
        <v>118595.84110845171</v>
      </c>
      <c r="AS198">
        <f t="shared" si="9"/>
        <v>1</v>
      </c>
      <c r="AT198">
        <f t="shared" si="11"/>
        <v>0.49811576870061458</v>
      </c>
      <c r="AU198">
        <f t="shared" si="11"/>
        <v>1.030517571775301</v>
      </c>
      <c r="AV198">
        <f t="shared" si="11"/>
        <v>1.090761448733681</v>
      </c>
      <c r="AW198">
        <f t="shared" si="11"/>
        <v>1.286444517474826</v>
      </c>
      <c r="AX198">
        <f t="shared" si="11"/>
        <v>1.8615842217092178</v>
      </c>
      <c r="AY198">
        <f t="shared" si="10"/>
        <v>2.1205012866018782</v>
      </c>
      <c r="AZ198">
        <f t="shared" si="10"/>
        <v>1.9538120796544565</v>
      </c>
      <c r="BA198">
        <f t="shared" si="10"/>
        <v>1.4047881639742568</v>
      </c>
    </row>
    <row r="199" spans="1:53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1348</v>
      </c>
      <c r="B200" t="s">
        <v>204</v>
      </c>
      <c r="C200" t="s">
        <v>1299</v>
      </c>
      <c r="D200">
        <v>35998.910824500883</v>
      </c>
      <c r="E200">
        <v>33356.911461332849</v>
      </c>
      <c r="F200">
        <v>37144.416194990263</v>
      </c>
      <c r="G200">
        <v>35877.677752093907</v>
      </c>
      <c r="H200">
        <v>35427.809512302905</v>
      </c>
      <c r="I200">
        <v>36079.147473470293</v>
      </c>
      <c r="J200">
        <v>35999.961710895339</v>
      </c>
      <c r="K200">
        <v>36968.204109156533</v>
      </c>
      <c r="L200">
        <v>37801.484660596514</v>
      </c>
      <c r="M200">
        <v>38926.008162724494</v>
      </c>
      <c r="N200">
        <v>40472.699083715575</v>
      </c>
      <c r="O200">
        <v>42057.593558587898</v>
      </c>
      <c r="P200">
        <v>43837.193974944581</v>
      </c>
      <c r="Q200">
        <v>45597.328536657449</v>
      </c>
      <c r="R200">
        <v>47296.939977443079</v>
      </c>
      <c r="S200">
        <v>48940.76405367766</v>
      </c>
      <c r="T200">
        <v>50455.795502208523</v>
      </c>
      <c r="U200">
        <v>51860.05857245643</v>
      </c>
      <c r="V200">
        <v>53140.008013853425</v>
      </c>
      <c r="W200">
        <v>54301.83248737768</v>
      </c>
      <c r="X200">
        <v>55370.59414029224</v>
      </c>
      <c r="Y200">
        <v>56360.464791480146</v>
      </c>
      <c r="Z200">
        <v>57296.466211948369</v>
      </c>
      <c r="AA200">
        <v>58198.159146480284</v>
      </c>
      <c r="AB200">
        <v>59082.228766485263</v>
      </c>
      <c r="AC200">
        <v>59964.525116773468</v>
      </c>
      <c r="AD200">
        <v>60855.280387939551</v>
      </c>
      <c r="AE200">
        <v>61762.368986710469</v>
      </c>
      <c r="AF200">
        <v>62669.800131100077</v>
      </c>
      <c r="AG200">
        <v>63367.749113828402</v>
      </c>
      <c r="AH200">
        <v>63913.174507456279</v>
      </c>
      <c r="AI200">
        <v>64586.776056385876</v>
      </c>
      <c r="AJ200">
        <v>65293.773857680673</v>
      </c>
      <c r="AK200">
        <v>66209.670716721201</v>
      </c>
      <c r="AL200">
        <v>67353.903564598484</v>
      </c>
      <c r="AM200">
        <v>68669.19333865236</v>
      </c>
      <c r="AN200">
        <v>70152.831057880481</v>
      </c>
      <c r="AO200">
        <v>71771.635401453546</v>
      </c>
      <c r="AP200">
        <v>73519.527210338696</v>
      </c>
      <c r="AQ200">
        <v>75369.761987115926</v>
      </c>
      <c r="AS200">
        <f t="shared" si="12"/>
        <v>1</v>
      </c>
      <c r="AT200">
        <f t="shared" si="11"/>
        <v>0.23111079732228323</v>
      </c>
      <c r="AU200">
        <f t="shared" si="11"/>
        <v>0.31285073446681544</v>
      </c>
      <c r="AV200">
        <f t="shared" si="11"/>
        <v>0.47281586815980425</v>
      </c>
      <c r="AW200">
        <f t="shared" si="11"/>
        <v>0.49527705893531326</v>
      </c>
      <c r="AX200">
        <f t="shared" si="11"/>
        <v>0.59771847714904425</v>
      </c>
      <c r="AY200">
        <f t="shared" si="10"/>
        <v>0.64347230326016014</v>
      </c>
      <c r="AZ200">
        <f t="shared" si="10"/>
        <v>0.46645328571002231</v>
      </c>
      <c r="BA200">
        <f t="shared" si="10"/>
        <v>0.77629272098580304</v>
      </c>
    </row>
    <row r="201" spans="1:53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1349</v>
      </c>
      <c r="B202" t="s">
        <v>203</v>
      </c>
      <c r="C202" t="s">
        <v>1299</v>
      </c>
      <c r="D202">
        <v>334.10522023182904</v>
      </c>
      <c r="E202">
        <v>361.8985285779288</v>
      </c>
      <c r="F202">
        <v>434.30018528545622</v>
      </c>
      <c r="G202">
        <v>401.82803531142383</v>
      </c>
      <c r="H202">
        <v>388.06855878718147</v>
      </c>
      <c r="I202">
        <v>382.02477174715563</v>
      </c>
      <c r="J202">
        <v>378.20061125361781</v>
      </c>
      <c r="K202">
        <v>387.47049918638936</v>
      </c>
      <c r="L202">
        <v>388.84845459781411</v>
      </c>
      <c r="M202">
        <v>392.09502019251289</v>
      </c>
      <c r="N202">
        <v>397.10631715069928</v>
      </c>
      <c r="O202">
        <v>402.33389048207806</v>
      </c>
      <c r="P202">
        <v>409.92095598022559</v>
      </c>
      <c r="Q202">
        <v>416.5896555058431</v>
      </c>
      <c r="R202">
        <v>422.68704637606345</v>
      </c>
      <c r="S202">
        <v>428.19310300845183</v>
      </c>
      <c r="T202">
        <v>432.69817401502473</v>
      </c>
      <c r="U202">
        <v>436.62838717922352</v>
      </c>
      <c r="V202">
        <v>439.68901710949308</v>
      </c>
      <c r="W202">
        <v>441.96527665138819</v>
      </c>
      <c r="X202">
        <v>443.61576470774179</v>
      </c>
      <c r="Y202">
        <v>444.71457601722739</v>
      </c>
      <c r="Z202">
        <v>445.46655056512242</v>
      </c>
      <c r="AA202">
        <v>445.96767761505271</v>
      </c>
      <c r="AB202">
        <v>446.31479954704861</v>
      </c>
      <c r="AC202">
        <v>446.59778919167684</v>
      </c>
      <c r="AD202">
        <v>446.86525601549033</v>
      </c>
      <c r="AE202">
        <v>447.16389650100984</v>
      </c>
      <c r="AF202">
        <v>447.58368913117533</v>
      </c>
      <c r="AG202">
        <v>449.02827050027054</v>
      </c>
      <c r="AH202">
        <v>452.71087392377672</v>
      </c>
      <c r="AI202">
        <v>455.16850665665231</v>
      </c>
      <c r="AJ202">
        <v>453.9135755678293</v>
      </c>
      <c r="AK202">
        <v>453.95953418456423</v>
      </c>
      <c r="AL202">
        <v>456.66849436536813</v>
      </c>
      <c r="AM202">
        <v>461.19915753493376</v>
      </c>
      <c r="AN202">
        <v>466.71783915944343</v>
      </c>
      <c r="AO202">
        <v>472.62680820030926</v>
      </c>
      <c r="AP202">
        <v>479.13273111157559</v>
      </c>
      <c r="AQ202">
        <v>486.19454044191508</v>
      </c>
      <c r="AS202">
        <f t="shared" si="12"/>
        <v>1</v>
      </c>
      <c r="AT202">
        <f t="shared" si="11"/>
        <v>0.25603466252567308</v>
      </c>
      <c r="AU202">
        <f t="shared" si="11"/>
        <v>1.1288148739878165</v>
      </c>
      <c r="AV202">
        <f t="shared" si="11"/>
        <v>1.1500009172547339</v>
      </c>
      <c r="AW202">
        <f t="shared" si="11"/>
        <v>0.69547694224229462</v>
      </c>
      <c r="AX202">
        <f t="shared" si="11"/>
        <v>1.3807887042158371</v>
      </c>
      <c r="AY202">
        <f t="shared" si="10"/>
        <v>0.81916557974836013</v>
      </c>
      <c r="AZ202">
        <f t="shared" si="10"/>
        <v>1.3936747547697328</v>
      </c>
      <c r="BA202">
        <f t="shared" si="10"/>
        <v>0.99727061436283182</v>
      </c>
    </row>
    <row r="203" spans="1:53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1349</v>
      </c>
      <c r="B204" t="s">
        <v>204</v>
      </c>
      <c r="C204" t="s">
        <v>1299</v>
      </c>
      <c r="D204">
        <v>465.03221984362199</v>
      </c>
      <c r="E204">
        <v>403.65573763147813</v>
      </c>
      <c r="F204">
        <v>395.54663250280078</v>
      </c>
      <c r="G204">
        <v>289.78612379848346</v>
      </c>
      <c r="H204">
        <v>217.50375726924062</v>
      </c>
      <c r="I204">
        <v>164.7361622862436</v>
      </c>
      <c r="J204">
        <v>125.50381203470261</v>
      </c>
      <c r="K204">
        <v>103.1799189159824</v>
      </c>
      <c r="L204">
        <v>80.359423958116849</v>
      </c>
      <c r="M204">
        <v>66.249001409068569</v>
      </c>
      <c r="N204">
        <v>59.800660713779507</v>
      </c>
      <c r="O204">
        <v>58.605363821999617</v>
      </c>
      <c r="P204">
        <v>62.192530689673958</v>
      </c>
      <c r="Q204">
        <v>66.174992973151802</v>
      </c>
      <c r="R204">
        <v>69.820839161995082</v>
      </c>
      <c r="S204">
        <v>72.253813388039134</v>
      </c>
      <c r="T204">
        <v>72.637724655774946</v>
      </c>
      <c r="U204">
        <v>70.942786039347993</v>
      </c>
      <c r="V204">
        <v>66.765939298759349</v>
      </c>
      <c r="W204">
        <v>60.257069037718793</v>
      </c>
      <c r="X204">
        <v>51.742624228675368</v>
      </c>
      <c r="Y204">
        <v>41.569031295409559</v>
      </c>
      <c r="Z204">
        <v>30.201096813230379</v>
      </c>
      <c r="AA204">
        <v>17.995931858959921</v>
      </c>
      <c r="AB204">
        <v>5.2837125355538319</v>
      </c>
      <c r="AC204">
        <v>-7.6608364261292081</v>
      </c>
      <c r="AD204">
        <v>-20.648793570970156</v>
      </c>
      <c r="AE204">
        <v>-33.548110928753886</v>
      </c>
      <c r="AF204">
        <v>-46.801764742167734</v>
      </c>
      <c r="AG204">
        <v>-65.598170760558332</v>
      </c>
      <c r="AH204">
        <v>-89.546878687734988</v>
      </c>
      <c r="AI204">
        <v>-120.60922586839183</v>
      </c>
      <c r="AJ204">
        <v>-154.73330719949854</v>
      </c>
      <c r="AK204">
        <v>-185.51317676818371</v>
      </c>
      <c r="AL204">
        <v>-211.40743427362804</v>
      </c>
      <c r="AM204">
        <v>-233.90521178616041</v>
      </c>
      <c r="AN204">
        <v>-254.04721071605945</v>
      </c>
      <c r="AO204">
        <v>-272.51568096444453</v>
      </c>
      <c r="AP204">
        <v>-289.36403538286595</v>
      </c>
      <c r="AQ204">
        <v>-304.93648032173746</v>
      </c>
      <c r="AS204">
        <f t="shared" si="12"/>
        <v>1</v>
      </c>
      <c r="AT204">
        <f t="shared" si="11"/>
        <v>1.5835123324645668</v>
      </c>
      <c r="AU204">
        <f t="shared" si="11"/>
        <v>0.38713311900851588</v>
      </c>
      <c r="AV204">
        <f t="shared" si="11"/>
        <v>1.209757723479334</v>
      </c>
      <c r="AW204">
        <f t="shared" si="11"/>
        <v>0.75627953817262705</v>
      </c>
      <c r="AX204">
        <f t="shared" si="11"/>
        <v>2.2763428016485676E-3</v>
      </c>
      <c r="AY204">
        <f t="shared" si="10"/>
        <v>0.23020484912970285</v>
      </c>
      <c r="AZ204">
        <f t="shared" si="10"/>
        <v>0.70880786070834656</v>
      </c>
      <c r="BA204">
        <f t="shared" si="10"/>
        <v>0.38215617415579406</v>
      </c>
    </row>
    <row r="205" spans="1:53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1350</v>
      </c>
      <c r="B206" t="s">
        <v>203</v>
      </c>
      <c r="C206" t="s">
        <v>1299</v>
      </c>
      <c r="D206">
        <v>1232.5847482922436</v>
      </c>
      <c r="E206">
        <v>1268.7881217924723</v>
      </c>
      <c r="F206">
        <v>1773.9437336165765</v>
      </c>
      <c r="G206">
        <v>1767.7129943709879</v>
      </c>
      <c r="H206">
        <v>1782.9273133335937</v>
      </c>
      <c r="I206">
        <v>1838.145655078918</v>
      </c>
      <c r="J206">
        <v>1844.873335628321</v>
      </c>
      <c r="K206">
        <v>1883.538517838062</v>
      </c>
      <c r="L206">
        <v>1861.3371189949894</v>
      </c>
      <c r="M206">
        <v>1820.1261539969937</v>
      </c>
      <c r="N206">
        <v>1782.6030243168607</v>
      </c>
      <c r="O206">
        <v>1742.6638795213821</v>
      </c>
      <c r="P206">
        <v>1718.0482994562053</v>
      </c>
      <c r="Q206">
        <v>1698.4906461394767</v>
      </c>
      <c r="R206">
        <v>1685.7303437204828</v>
      </c>
      <c r="S206">
        <v>1682.5567265549462</v>
      </c>
      <c r="T206">
        <v>1686.3574957978681</v>
      </c>
      <c r="U206">
        <v>1698.1321958960489</v>
      </c>
      <c r="V206">
        <v>1715.111878397518</v>
      </c>
      <c r="W206">
        <v>1735.3462433866343</v>
      </c>
      <c r="X206">
        <v>1757.7666702547713</v>
      </c>
      <c r="Y206">
        <v>1780.8414313930189</v>
      </c>
      <c r="Z206">
        <v>1803.9546267173528</v>
      </c>
      <c r="AA206">
        <v>1826.3964294271163</v>
      </c>
      <c r="AB206">
        <v>1847.7063753881812</v>
      </c>
      <c r="AC206">
        <v>1867.7919394614837</v>
      </c>
      <c r="AD206">
        <v>1886.6398360468311</v>
      </c>
      <c r="AE206">
        <v>1904.4534821343104</v>
      </c>
      <c r="AF206">
        <v>1926.2088971737394</v>
      </c>
      <c r="AG206">
        <v>1997.7607224993562</v>
      </c>
      <c r="AH206">
        <v>2075.0421592267694</v>
      </c>
      <c r="AI206">
        <v>2132.8443820055891</v>
      </c>
      <c r="AJ206">
        <v>2155.9549076829244</v>
      </c>
      <c r="AK206">
        <v>2173.2130679546181</v>
      </c>
      <c r="AL206">
        <v>2190.5658002126174</v>
      </c>
      <c r="AM206">
        <v>2203.8788892340253</v>
      </c>
      <c r="AN206">
        <v>2212.216244420868</v>
      </c>
      <c r="AO206">
        <v>2214.9331162366789</v>
      </c>
      <c r="AP206">
        <v>2216.1721938293613</v>
      </c>
      <c r="AQ206">
        <v>2217.8142215582175</v>
      </c>
      <c r="AS206">
        <f t="shared" si="12"/>
        <v>1</v>
      </c>
      <c r="AT206">
        <f t="shared" si="11"/>
        <v>0.44528139140763112</v>
      </c>
      <c r="AU206">
        <f t="shared" si="11"/>
        <v>0.85224543327368218</v>
      </c>
      <c r="AV206">
        <f t="shared" si="11"/>
        <v>0.8932163645854605</v>
      </c>
      <c r="AW206">
        <f t="shared" si="11"/>
        <v>1.1069284795840142</v>
      </c>
      <c r="AX206">
        <f t="shared" si="11"/>
        <v>1.1000321711820891</v>
      </c>
      <c r="AY206">
        <f t="shared" si="10"/>
        <v>1.4907122697546313</v>
      </c>
      <c r="AZ206">
        <f t="shared" si="10"/>
        <v>0.84303030532299794</v>
      </c>
      <c r="BA206">
        <f t="shared" si="10"/>
        <v>1.0058983150565091</v>
      </c>
    </row>
    <row r="207" spans="1:53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1350</v>
      </c>
      <c r="B208" t="s">
        <v>204</v>
      </c>
      <c r="C208" t="s">
        <v>1299</v>
      </c>
      <c r="D208">
        <v>1223.4281460788113</v>
      </c>
      <c r="E208">
        <v>1286.977277604703</v>
      </c>
      <c r="F208">
        <v>1329.5676349050023</v>
      </c>
      <c r="G208">
        <v>1337.3226830314354</v>
      </c>
      <c r="H208">
        <v>1342.8926717364848</v>
      </c>
      <c r="I208">
        <v>1364.4764073294648</v>
      </c>
      <c r="J208">
        <v>1391.4609485478554</v>
      </c>
      <c r="K208">
        <v>1416.926321837472</v>
      </c>
      <c r="L208">
        <v>1426.2113371607202</v>
      </c>
      <c r="M208">
        <v>1427.6022752575341</v>
      </c>
      <c r="N208">
        <v>1425.2933075853236</v>
      </c>
      <c r="O208">
        <v>1421.3111503039095</v>
      </c>
      <c r="P208">
        <v>1417.9563107518054</v>
      </c>
      <c r="Q208">
        <v>1413.9548504534887</v>
      </c>
      <c r="R208">
        <v>1410.2589602380151</v>
      </c>
      <c r="S208">
        <v>1407.6888329970116</v>
      </c>
      <c r="T208">
        <v>1406.5640183469645</v>
      </c>
      <c r="U208">
        <v>1407.2449262381695</v>
      </c>
      <c r="V208">
        <v>1409.3823428886176</v>
      </c>
      <c r="W208">
        <v>1412.7133766126506</v>
      </c>
      <c r="X208">
        <v>1416.9918377547729</v>
      </c>
      <c r="Y208">
        <v>1421.9262442271086</v>
      </c>
      <c r="Z208">
        <v>1427.3049677459016</v>
      </c>
      <c r="AA208">
        <v>1432.8807903987461</v>
      </c>
      <c r="AB208">
        <v>1438.4580299412416</v>
      </c>
      <c r="AC208">
        <v>1443.9039163248628</v>
      </c>
      <c r="AD208">
        <v>1449.1297312608233</v>
      </c>
      <c r="AE208">
        <v>1454.1027467113681</v>
      </c>
      <c r="AF208">
        <v>1458.5469050604052</v>
      </c>
      <c r="AG208">
        <v>1461.2267002966439</v>
      </c>
      <c r="AH208">
        <v>1477.7131450277723</v>
      </c>
      <c r="AI208">
        <v>1494.4160533921829</v>
      </c>
      <c r="AJ208">
        <v>1503.7930577861839</v>
      </c>
      <c r="AK208">
        <v>1510.6719729210929</v>
      </c>
      <c r="AL208">
        <v>1519.681980566299</v>
      </c>
      <c r="AM208">
        <v>1528.8104761435825</v>
      </c>
      <c r="AN208">
        <v>1535.9384985759925</v>
      </c>
      <c r="AO208">
        <v>1540.9400472705347</v>
      </c>
      <c r="AP208">
        <v>1544.5937418874246</v>
      </c>
      <c r="AQ208">
        <v>1547.7261739943654</v>
      </c>
      <c r="AS208">
        <f t="shared" si="12"/>
        <v>1</v>
      </c>
      <c r="AT208">
        <f t="shared" si="11"/>
        <v>0.36695882243442601</v>
      </c>
      <c r="AU208">
        <f t="shared" si="11"/>
        <v>0.36476911729024697</v>
      </c>
      <c r="AV208">
        <f t="shared" si="11"/>
        <v>0.30222099403036462</v>
      </c>
      <c r="AW208">
        <f t="shared" si="11"/>
        <v>0.40770808740151088</v>
      </c>
      <c r="AX208">
        <f t="shared" si="11"/>
        <v>0.15269757230599557</v>
      </c>
      <c r="AY208">
        <f t="shared" si="10"/>
        <v>0.3923228646219028</v>
      </c>
      <c r="AZ208">
        <f t="shared" si="10"/>
        <v>0.40693725839014694</v>
      </c>
      <c r="BA208">
        <f t="shared" si="10"/>
        <v>0.20384564302249109</v>
      </c>
    </row>
    <row r="209" spans="1:53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1351</v>
      </c>
      <c r="B210" t="s">
        <v>203</v>
      </c>
      <c r="C210" t="s">
        <v>1299</v>
      </c>
      <c r="D210">
        <v>11782.053890036565</v>
      </c>
      <c r="E210">
        <v>24774.415291757468</v>
      </c>
      <c r="F210">
        <v>22813.929264535778</v>
      </c>
      <c r="G210">
        <v>31979.080987853988</v>
      </c>
      <c r="H210">
        <v>35783.720244919707</v>
      </c>
      <c r="I210">
        <v>38598.885863101023</v>
      </c>
      <c r="J210">
        <v>41565.228632174141</v>
      </c>
      <c r="K210">
        <v>41475.829785625043</v>
      </c>
      <c r="L210">
        <v>41684.08400420376</v>
      </c>
      <c r="M210">
        <v>40719.460364458122</v>
      </c>
      <c r="N210">
        <v>39091.511294934025</v>
      </c>
      <c r="O210">
        <v>37399.464070266491</v>
      </c>
      <c r="P210">
        <v>35295.723062369041</v>
      </c>
      <c r="Q210">
        <v>33379.580699586513</v>
      </c>
      <c r="R210">
        <v>31636.114603690745</v>
      </c>
      <c r="S210">
        <v>30138.462931210524</v>
      </c>
      <c r="T210">
        <v>29013.337522550486</v>
      </c>
      <c r="U210">
        <v>28183.687874401629</v>
      </c>
      <c r="V210">
        <v>27674.112761593773</v>
      </c>
      <c r="W210">
        <v>27433.178023521847</v>
      </c>
      <c r="X210">
        <v>27398.297517456638</v>
      </c>
      <c r="Y210">
        <v>27527.011593857256</v>
      </c>
      <c r="Z210">
        <v>27754.200412611099</v>
      </c>
      <c r="AA210">
        <v>28037.046591223159</v>
      </c>
      <c r="AB210">
        <v>28337.805718025309</v>
      </c>
      <c r="AC210">
        <v>28626.466825046198</v>
      </c>
      <c r="AD210">
        <v>28887.061762386118</v>
      </c>
      <c r="AE210">
        <v>29108.913757935457</v>
      </c>
      <c r="AF210">
        <v>29375.819947905606</v>
      </c>
      <c r="AG210">
        <v>30505.208940817043</v>
      </c>
      <c r="AH210">
        <v>31559.381094401499</v>
      </c>
      <c r="AI210">
        <v>32155.459395653888</v>
      </c>
      <c r="AJ210">
        <v>32692.443604926433</v>
      </c>
      <c r="AK210">
        <v>32754.81540912835</v>
      </c>
      <c r="AL210">
        <v>32340.716208414815</v>
      </c>
      <c r="AM210">
        <v>31515.575722887472</v>
      </c>
      <c r="AN210">
        <v>30339.578138798097</v>
      </c>
      <c r="AO210">
        <v>28920.90317216242</v>
      </c>
      <c r="AP210">
        <v>27302.405419525137</v>
      </c>
      <c r="AQ210">
        <v>25550.382556729717</v>
      </c>
      <c r="AS210">
        <f t="shared" si="12"/>
        <v>1</v>
      </c>
      <c r="AT210">
        <f t="shared" si="11"/>
        <v>1.0324398637289227</v>
      </c>
      <c r="AU210">
        <f t="shared" si="11"/>
        <v>3.4783830968469758</v>
      </c>
      <c r="AV210">
        <f t="shared" si="11"/>
        <v>3.0775566156453582</v>
      </c>
      <c r="AW210">
        <f t="shared" si="11"/>
        <v>4.2049285462001933</v>
      </c>
      <c r="AX210">
        <f t="shared" si="11"/>
        <v>4.5877139670393046</v>
      </c>
      <c r="AY210">
        <f t="shared" si="10"/>
        <v>5.7433413457548959</v>
      </c>
      <c r="AZ210">
        <f t="shared" si="10"/>
        <v>7.0881939350406977</v>
      </c>
      <c r="BA210">
        <f t="shared" si="10"/>
        <v>2.8672102364219154</v>
      </c>
    </row>
    <row r="211" spans="1:53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1351</v>
      </c>
      <c r="B212" t="s">
        <v>204</v>
      </c>
      <c r="C212" t="s">
        <v>1299</v>
      </c>
      <c r="D212">
        <v>8344.2655126322388</v>
      </c>
      <c r="E212">
        <v>2317.5254535432068</v>
      </c>
      <c r="F212">
        <v>353.05540103483145</v>
      </c>
      <c r="G212">
        <v>-8513.7988129330442</v>
      </c>
      <c r="H212">
        <v>-13807.815673408841</v>
      </c>
      <c r="I212">
        <v>-17041.755972555125</v>
      </c>
      <c r="J212">
        <v>-18728.139259542004</v>
      </c>
      <c r="K212">
        <v>-18330.181769225499</v>
      </c>
      <c r="L212">
        <v>-17620.14251615126</v>
      </c>
      <c r="M212">
        <v>-15907.538866952982</v>
      </c>
      <c r="N212">
        <v>-13487.804465985708</v>
      </c>
      <c r="O212">
        <v>-10711.366922621262</v>
      </c>
      <c r="P212">
        <v>-7655.4748150080086</v>
      </c>
      <c r="Q212">
        <v>-4763.9070850330536</v>
      </c>
      <c r="R212">
        <v>-2117.1250148378385</v>
      </c>
      <c r="S212">
        <v>203.35340866225306</v>
      </c>
      <c r="T212">
        <v>2135.3260960879634</v>
      </c>
      <c r="U212">
        <v>3712.317197895507</v>
      </c>
      <c r="V212">
        <v>4936.6041103399803</v>
      </c>
      <c r="W212">
        <v>5862.3880681839328</v>
      </c>
      <c r="X212">
        <v>6556.1864873205814</v>
      </c>
      <c r="Y212">
        <v>7080.196982140671</v>
      </c>
      <c r="Z212">
        <v>7502.5242943506237</v>
      </c>
      <c r="AA212">
        <v>7874.67431665201</v>
      </c>
      <c r="AB212">
        <v>8239.4370016461762</v>
      </c>
      <c r="AC212">
        <v>8628.8560782327477</v>
      </c>
      <c r="AD212">
        <v>9062.3200462029454</v>
      </c>
      <c r="AE212">
        <v>9550.7878536702301</v>
      </c>
      <c r="AF212">
        <v>10039.270957564859</v>
      </c>
      <c r="AG212">
        <v>9953.4257578241995</v>
      </c>
      <c r="AH212">
        <v>9588.2180765096164</v>
      </c>
      <c r="AI212">
        <v>9096.0307155002956</v>
      </c>
      <c r="AJ212">
        <v>8741.0507764462673</v>
      </c>
      <c r="AK212">
        <v>8999.5252706774554</v>
      </c>
      <c r="AL212">
        <v>9929.2705510602173</v>
      </c>
      <c r="AM212">
        <v>11390.793622950074</v>
      </c>
      <c r="AN212">
        <v>13249.978521980196</v>
      </c>
      <c r="AO212">
        <v>15398.392179079525</v>
      </c>
      <c r="AP212">
        <v>17781.984556754123</v>
      </c>
      <c r="AQ212">
        <v>20334.035830145516</v>
      </c>
      <c r="AS212">
        <f t="shared" si="12"/>
        <v>1</v>
      </c>
      <c r="AT212">
        <f t="shared" si="11"/>
        <v>8.8257701853994841E-2</v>
      </c>
      <c r="AU212">
        <f t="shared" si="11"/>
        <v>0.84791144155773679</v>
      </c>
      <c r="AV212">
        <f t="shared" si="11"/>
        <v>0.97708325321077294</v>
      </c>
      <c r="AW212">
        <f t="shared" si="11"/>
        <v>1.64464290247089</v>
      </c>
      <c r="AX212">
        <f t="shared" si="11"/>
        <v>3.0169172762794099</v>
      </c>
      <c r="AY212">
        <f t="shared" si="10"/>
        <v>3.6702845459973559</v>
      </c>
      <c r="AZ212">
        <f t="shared" si="10"/>
        <v>3.9144318797917839</v>
      </c>
      <c r="BA212">
        <f t="shared" si="10"/>
        <v>3.8573938845246296</v>
      </c>
    </row>
    <row r="213" spans="1:53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1352</v>
      </c>
      <c r="B214" t="s">
        <v>203</v>
      </c>
      <c r="C214" t="s">
        <v>1299</v>
      </c>
      <c r="D214">
        <v>137.90603951756179</v>
      </c>
      <c r="E214">
        <v>201.07632884390136</v>
      </c>
      <c r="F214">
        <v>238.2843673300822</v>
      </c>
      <c r="G214">
        <v>275.96561710061587</v>
      </c>
      <c r="H214">
        <v>312.12958141077843</v>
      </c>
      <c r="I214">
        <v>368.89945124638234</v>
      </c>
      <c r="J214">
        <v>430.48123494796096</v>
      </c>
      <c r="K214">
        <v>479.50374922431797</v>
      </c>
      <c r="L214">
        <v>519.99688913992145</v>
      </c>
      <c r="M214">
        <v>549.57623091460027</v>
      </c>
      <c r="N214">
        <v>573.80910209825561</v>
      </c>
      <c r="O214">
        <v>594.64522587194779</v>
      </c>
      <c r="P214">
        <v>611.04020167685235</v>
      </c>
      <c r="Q214">
        <v>624.51043242024275</v>
      </c>
      <c r="R214">
        <v>635.6137807357693</v>
      </c>
      <c r="S214">
        <v>645.84568955328859</v>
      </c>
      <c r="T214">
        <v>656.454604482376</v>
      </c>
      <c r="U214">
        <v>667.86238651966187</v>
      </c>
      <c r="V214">
        <v>680.50049345836146</v>
      </c>
      <c r="W214">
        <v>694.44593864526519</v>
      </c>
      <c r="X214">
        <v>709.72458058841562</v>
      </c>
      <c r="Y214">
        <v>726.30285287120978</v>
      </c>
      <c r="Z214">
        <v>743.9923215948379</v>
      </c>
      <c r="AA214">
        <v>762.59054332775031</v>
      </c>
      <c r="AB214">
        <v>781.86486428116382</v>
      </c>
      <c r="AC214">
        <v>801.60487459814681</v>
      </c>
      <c r="AD214">
        <v>821.64678500818513</v>
      </c>
      <c r="AE214">
        <v>841.85892288238892</v>
      </c>
      <c r="AF214">
        <v>864.24202060646712</v>
      </c>
      <c r="AG214">
        <v>908.92290884667136</v>
      </c>
      <c r="AH214">
        <v>957.01919933223394</v>
      </c>
      <c r="AI214">
        <v>1000.9207926136526</v>
      </c>
      <c r="AJ214">
        <v>1044.1517979632797</v>
      </c>
      <c r="AK214">
        <v>1091.0328329233425</v>
      </c>
      <c r="AL214">
        <v>1140.0652267479836</v>
      </c>
      <c r="AM214">
        <v>1188.5660650913833</v>
      </c>
      <c r="AN214">
        <v>1235.3914867737142</v>
      </c>
      <c r="AO214">
        <v>1280.5028740503756</v>
      </c>
      <c r="AP214">
        <v>1324.5743736461602</v>
      </c>
      <c r="AQ214">
        <v>1367.992196950951</v>
      </c>
      <c r="AS214">
        <f t="shared" si="12"/>
        <v>1</v>
      </c>
      <c r="AT214">
        <f t="shared" si="11"/>
        <v>0.18398793184874673</v>
      </c>
      <c r="AU214">
        <f t="shared" si="11"/>
        <v>0.28074094805032712</v>
      </c>
      <c r="AV214">
        <f t="shared" si="11"/>
        <v>0.11347835200973</v>
      </c>
      <c r="AW214">
        <f t="shared" si="11"/>
        <v>1.1392683496171774</v>
      </c>
      <c r="AX214">
        <f t="shared" si="11"/>
        <v>0.55288348960586275</v>
      </c>
      <c r="AY214">
        <f t="shared" si="10"/>
        <v>1.0841776906575276</v>
      </c>
      <c r="AZ214">
        <f t="shared" si="10"/>
        <v>1.0022383020835393</v>
      </c>
      <c r="BA214">
        <f t="shared" si="10"/>
        <v>1.305306486655375</v>
      </c>
    </row>
    <row r="215" spans="1:53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1352</v>
      </c>
      <c r="B216" t="s">
        <v>204</v>
      </c>
      <c r="C216" t="s">
        <v>1299</v>
      </c>
      <c r="D216">
        <v>267.85308717137866</v>
      </c>
      <c r="E216">
        <v>296.52601227867342</v>
      </c>
      <c r="F216">
        <v>324.72542886495216</v>
      </c>
      <c r="G216">
        <v>310.77838600417965</v>
      </c>
      <c r="H216">
        <v>292.10322327722179</v>
      </c>
      <c r="I216">
        <v>287.98375812393954</v>
      </c>
      <c r="J216">
        <v>292.81174743958832</v>
      </c>
      <c r="K216">
        <v>311.42343430205415</v>
      </c>
      <c r="L216">
        <v>332.72578820861736</v>
      </c>
      <c r="M216">
        <v>356.40894320781342</v>
      </c>
      <c r="N216">
        <v>383.0963313944826</v>
      </c>
      <c r="O216">
        <v>410.69034960011231</v>
      </c>
      <c r="P216">
        <v>439.25751889858122</v>
      </c>
      <c r="Q216">
        <v>466.63852774218412</v>
      </c>
      <c r="R216">
        <v>491.81618846677122</v>
      </c>
      <c r="S216">
        <v>514.57206745894871</v>
      </c>
      <c r="T216">
        <v>534.60267868535902</v>
      </c>
      <c r="U216">
        <v>552.20572093535338</v>
      </c>
      <c r="V216">
        <v>567.55552257142415</v>
      </c>
      <c r="W216">
        <v>580.95330088211585</v>
      </c>
      <c r="X216">
        <v>592.84474423175811</v>
      </c>
      <c r="Y216">
        <v>603.62986738506413</v>
      </c>
      <c r="Z216">
        <v>613.73596303380964</v>
      </c>
      <c r="AA216">
        <v>623.50725221398284</v>
      </c>
      <c r="AB216">
        <v>633.2088723690224</v>
      </c>
      <c r="AC216">
        <v>643.04544376140711</v>
      </c>
      <c r="AD216">
        <v>653.14393992955161</v>
      </c>
      <c r="AE216">
        <v>663.57819639127422</v>
      </c>
      <c r="AF216">
        <v>674.89096275184261</v>
      </c>
      <c r="AG216">
        <v>692.18838009357137</v>
      </c>
      <c r="AH216">
        <v>711.83149620756365</v>
      </c>
      <c r="AI216">
        <v>732.1151554687857</v>
      </c>
      <c r="AJ216">
        <v>751.10106364346973</v>
      </c>
      <c r="AK216">
        <v>772.96512636214629</v>
      </c>
      <c r="AL216">
        <v>799.39962006947871</v>
      </c>
      <c r="AM216">
        <v>830.09511661181602</v>
      </c>
      <c r="AN216">
        <v>863.99327120682517</v>
      </c>
      <c r="AO216">
        <v>900.09354469134337</v>
      </c>
      <c r="AP216">
        <v>937.95131238630961</v>
      </c>
      <c r="AQ216">
        <v>977.13781425270179</v>
      </c>
      <c r="AS216">
        <f t="shared" si="12"/>
        <v>1</v>
      </c>
      <c r="AT216">
        <f t="shared" si="11"/>
        <v>0.66368377125079903</v>
      </c>
      <c r="AU216">
        <f t="shared" si="11"/>
        <v>0.93807851162531652</v>
      </c>
      <c r="AV216">
        <f t="shared" si="11"/>
        <v>0.49643054776475659</v>
      </c>
      <c r="AW216">
        <f t="shared" si="11"/>
        <v>1.2041020283984372</v>
      </c>
      <c r="AX216">
        <f t="shared" si="11"/>
        <v>0.28406072726171128</v>
      </c>
      <c r="AY216">
        <f t="shared" si="10"/>
        <v>0.21001579043672081</v>
      </c>
      <c r="AZ216">
        <f t="shared" si="10"/>
        <v>0.12188408980685184</v>
      </c>
      <c r="BA216">
        <f t="shared" si="10"/>
        <v>1.3240554798660757</v>
      </c>
    </row>
    <row r="217" spans="1:53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1353</v>
      </c>
      <c r="B218" t="s">
        <v>203</v>
      </c>
      <c r="C218" t="s">
        <v>1299</v>
      </c>
      <c r="D218">
        <v>1239.7050924817677</v>
      </c>
      <c r="E218">
        <v>1433.2108259101856</v>
      </c>
      <c r="F218">
        <v>1643.3360699613827</v>
      </c>
      <c r="G218">
        <v>1700.5712004636789</v>
      </c>
      <c r="H218">
        <v>1825.2956652337164</v>
      </c>
      <c r="I218">
        <v>1943.9440905527313</v>
      </c>
      <c r="J218">
        <v>2070.5980294024084</v>
      </c>
      <c r="K218">
        <v>2165.1207736582819</v>
      </c>
      <c r="L218">
        <v>2219.6357913122852</v>
      </c>
      <c r="M218">
        <v>2257.3056711705685</v>
      </c>
      <c r="N218">
        <v>2281.1276609222627</v>
      </c>
      <c r="O218">
        <v>2300.7313824311404</v>
      </c>
      <c r="P218">
        <v>2316.469027751762</v>
      </c>
      <c r="Q218">
        <v>2328.6826061208267</v>
      </c>
      <c r="R218">
        <v>2342.2146626791737</v>
      </c>
      <c r="S218">
        <v>2359.1181561023213</v>
      </c>
      <c r="T218">
        <v>2381.7370217530988</v>
      </c>
      <c r="U218">
        <v>2410.6193816979594</v>
      </c>
      <c r="V218">
        <v>2445.1483390841495</v>
      </c>
      <c r="W218">
        <v>2484.9292882058967</v>
      </c>
      <c r="X218">
        <v>2529.1005701640679</v>
      </c>
      <c r="Y218">
        <v>2576.8572520151115</v>
      </c>
      <c r="Z218">
        <v>2627.3264814006588</v>
      </c>
      <c r="AA218">
        <v>2679.5845229297279</v>
      </c>
      <c r="AB218">
        <v>2732.9143135411614</v>
      </c>
      <c r="AC218">
        <v>2786.7433384217006</v>
      </c>
      <c r="AD218">
        <v>2840.6978180666151</v>
      </c>
      <c r="AE218">
        <v>2894.57343694878</v>
      </c>
      <c r="AF218">
        <v>2951.5738162459902</v>
      </c>
      <c r="AG218">
        <v>3043.7135197839543</v>
      </c>
      <c r="AH218">
        <v>3142.1131864999852</v>
      </c>
      <c r="AI218">
        <v>3222.6748848954812</v>
      </c>
      <c r="AJ218">
        <v>3293.3892647100697</v>
      </c>
      <c r="AK218">
        <v>3366.401963425415</v>
      </c>
      <c r="AL218">
        <v>3438.9735653884613</v>
      </c>
      <c r="AM218">
        <v>3505.9915426990474</v>
      </c>
      <c r="AN218">
        <v>3565.9715436777142</v>
      </c>
      <c r="AO218">
        <v>3620.0324956747872</v>
      </c>
      <c r="AP218">
        <v>3670.9695728300176</v>
      </c>
      <c r="AQ218">
        <v>3720.1490975824554</v>
      </c>
      <c r="AS218">
        <f t="shared" si="12"/>
        <v>1</v>
      </c>
      <c r="AT218">
        <f t="shared" si="11"/>
        <v>0.41035846698722156</v>
      </c>
      <c r="AU218">
        <f t="shared" si="11"/>
        <v>0.83980850566134224</v>
      </c>
      <c r="AV218">
        <f t="shared" si="11"/>
        <v>0.49666308739652343</v>
      </c>
      <c r="AW218">
        <f t="shared" si="11"/>
        <v>1.2375936848206299</v>
      </c>
      <c r="AX218">
        <f t="shared" si="11"/>
        <v>1.1348487312675046</v>
      </c>
      <c r="AY218">
        <f t="shared" si="10"/>
        <v>2.2078285322652329</v>
      </c>
      <c r="AZ218">
        <f t="shared" si="10"/>
        <v>1.7793262139629644</v>
      </c>
      <c r="BA218">
        <f t="shared" si="10"/>
        <v>1.7476151949978198</v>
      </c>
    </row>
    <row r="219" spans="1:53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1353</v>
      </c>
      <c r="B220" t="s">
        <v>204</v>
      </c>
      <c r="C220" t="s">
        <v>1299</v>
      </c>
      <c r="D220">
        <v>1168.1105746525454</v>
      </c>
      <c r="E220">
        <v>859.15757647794237</v>
      </c>
      <c r="F220">
        <v>1114.6455482297811</v>
      </c>
      <c r="G220">
        <v>632.91339468255717</v>
      </c>
      <c r="H220">
        <v>519.12410985564759</v>
      </c>
      <c r="I220">
        <v>410.60761295596888</v>
      </c>
      <c r="J220">
        <v>342.24998186880009</v>
      </c>
      <c r="K220">
        <v>397.81452055235115</v>
      </c>
      <c r="L220">
        <v>406.10828743639615</v>
      </c>
      <c r="M220">
        <v>470.51836807070401</v>
      </c>
      <c r="N220">
        <v>553.87090806946037</v>
      </c>
      <c r="O220">
        <v>644.01899822787925</v>
      </c>
      <c r="P220">
        <v>753.69560500128262</v>
      </c>
      <c r="Q220">
        <v>851.68948894998096</v>
      </c>
      <c r="R220">
        <v>944.54033007924124</v>
      </c>
      <c r="S220">
        <v>1027.9411554712674</v>
      </c>
      <c r="T220">
        <v>1098.4890821117042</v>
      </c>
      <c r="U220">
        <v>1160.0488866117848</v>
      </c>
      <c r="V220">
        <v>1210.3947511607889</v>
      </c>
      <c r="W220">
        <v>1252.0021154220294</v>
      </c>
      <c r="X220">
        <v>1286.9315213309433</v>
      </c>
      <c r="Y220">
        <v>1316.7130106605769</v>
      </c>
      <c r="Z220">
        <v>1343.8726621640903</v>
      </c>
      <c r="AA220">
        <v>1369.7203795588671</v>
      </c>
      <c r="AB220">
        <v>1395.6069378303678</v>
      </c>
      <c r="AC220">
        <v>1422.5375992741065</v>
      </c>
      <c r="AD220">
        <v>1451.0222869329714</v>
      </c>
      <c r="AE220">
        <v>1481.4435810647415</v>
      </c>
      <c r="AF220">
        <v>1509.1876985477156</v>
      </c>
      <c r="AG220">
        <v>1491.0042278719875</v>
      </c>
      <c r="AH220">
        <v>1483.5826458081833</v>
      </c>
      <c r="AI220">
        <v>1471.9251669185437</v>
      </c>
      <c r="AJ220">
        <v>1453.474197361752</v>
      </c>
      <c r="AK220">
        <v>1456.6053874835593</v>
      </c>
      <c r="AL220">
        <v>1483.0202296961706</v>
      </c>
      <c r="AM220">
        <v>1526.0202619421621</v>
      </c>
      <c r="AN220">
        <v>1580.8901654962451</v>
      </c>
      <c r="AO220">
        <v>1643.120006363511</v>
      </c>
      <c r="AP220">
        <v>1712.4506071597093</v>
      </c>
      <c r="AQ220">
        <v>1786.8734631165607</v>
      </c>
      <c r="AS220">
        <f t="shared" si="12"/>
        <v>1</v>
      </c>
      <c r="AT220">
        <f t="shared" si="11"/>
        <v>0.30079128580461623</v>
      </c>
      <c r="AU220">
        <f t="shared" si="11"/>
        <v>0.53179423625180244</v>
      </c>
      <c r="AV220">
        <f t="shared" si="11"/>
        <v>0.39057105072182552</v>
      </c>
      <c r="AW220">
        <f t="shared" si="11"/>
        <v>7.3333243510165236E-2</v>
      </c>
      <c r="AX220">
        <f t="shared" si="11"/>
        <v>0.39636731412133996</v>
      </c>
      <c r="AY220">
        <f t="shared" si="10"/>
        <v>0.50289635235354857</v>
      </c>
      <c r="AZ220">
        <f t="shared" si="10"/>
        <v>0.63039958761468673</v>
      </c>
      <c r="BA220">
        <f t="shared" si="10"/>
        <v>0.59857263314596243</v>
      </c>
    </row>
    <row r="221" spans="1:53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1354</v>
      </c>
      <c r="B222" t="s">
        <v>203</v>
      </c>
      <c r="C222" t="s">
        <v>1299</v>
      </c>
      <c r="D222">
        <v>7930.0568681718032</v>
      </c>
      <c r="E222">
        <v>10464.488523172444</v>
      </c>
      <c r="F222">
        <v>12265.439514223475</v>
      </c>
      <c r="G222">
        <v>12602.692119048133</v>
      </c>
      <c r="H222">
        <v>12534.909376518437</v>
      </c>
      <c r="I222">
        <v>12564.565620270399</v>
      </c>
      <c r="J222">
        <v>12749.088513006425</v>
      </c>
      <c r="K222">
        <v>12975.060216613709</v>
      </c>
      <c r="L222">
        <v>13106.765594655377</v>
      </c>
      <c r="M222">
        <v>13169.682399340545</v>
      </c>
      <c r="N222">
        <v>13241.678687549542</v>
      </c>
      <c r="O222">
        <v>13361.00006117938</v>
      </c>
      <c r="P222">
        <v>13532.708178819932</v>
      </c>
      <c r="Q222">
        <v>13738.934046039634</v>
      </c>
      <c r="R222">
        <v>13970.801487824532</v>
      </c>
      <c r="S222">
        <v>14228.980255024044</v>
      </c>
      <c r="T222">
        <v>14513.043036913501</v>
      </c>
      <c r="U222">
        <v>14819.630864628385</v>
      </c>
      <c r="V222">
        <v>15141.542563437903</v>
      </c>
      <c r="W222">
        <v>15472.031404582798</v>
      </c>
      <c r="X222">
        <v>15806.754393669948</v>
      </c>
      <c r="Y222">
        <v>16143.011773851627</v>
      </c>
      <c r="Z222">
        <v>16479.304158595234</v>
      </c>
      <c r="AA222">
        <v>16814.635183231727</v>
      </c>
      <c r="AB222">
        <v>17148.591842470323</v>
      </c>
      <c r="AC222">
        <v>17481.481240343008</v>
      </c>
      <c r="AD222">
        <v>17814.124331532119</v>
      </c>
      <c r="AE222">
        <v>18147.651894080343</v>
      </c>
      <c r="AF222">
        <v>18500.944788400302</v>
      </c>
      <c r="AG222">
        <v>19043.861817223591</v>
      </c>
      <c r="AH222">
        <v>19585.092102189796</v>
      </c>
      <c r="AI222">
        <v>19983.472059364682</v>
      </c>
      <c r="AJ222">
        <v>20239.681876455739</v>
      </c>
      <c r="AK222">
        <v>20457.332791197146</v>
      </c>
      <c r="AL222">
        <v>20687.24954959294</v>
      </c>
      <c r="AM222">
        <v>20928.733393981456</v>
      </c>
      <c r="AN222">
        <v>21169.677703538295</v>
      </c>
      <c r="AO222">
        <v>21404.50186537128</v>
      </c>
      <c r="AP222">
        <v>21642.572083084626</v>
      </c>
      <c r="AQ222">
        <v>21890.196766129051</v>
      </c>
      <c r="AS222">
        <f t="shared" si="12"/>
        <v>1</v>
      </c>
      <c r="AT222">
        <f t="shared" si="11"/>
        <v>0.36701549184137283</v>
      </c>
      <c r="AU222">
        <f t="shared" si="11"/>
        <v>0.9232656723345789</v>
      </c>
      <c r="AV222">
        <f t="shared" si="11"/>
        <v>1.06107200709519</v>
      </c>
      <c r="AW222">
        <f t="shared" si="11"/>
        <v>1.1975051646117061</v>
      </c>
      <c r="AX222">
        <f t="shared" si="11"/>
        <v>1.2999833718382452</v>
      </c>
      <c r="AY222">
        <f t="shared" si="10"/>
        <v>1.0210013865643237</v>
      </c>
      <c r="AZ222">
        <f t="shared" si="10"/>
        <v>1.5944421068389145</v>
      </c>
      <c r="BA222">
        <f t="shared" si="10"/>
        <v>0.90613489299452166</v>
      </c>
    </row>
    <row r="223" spans="1:53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1354</v>
      </c>
      <c r="B224" t="s">
        <v>204</v>
      </c>
      <c r="C224" t="s">
        <v>1299</v>
      </c>
      <c r="D224">
        <v>8048.3333784025499</v>
      </c>
      <c r="E224">
        <v>7315.9797046484791</v>
      </c>
      <c r="F224">
        <v>8159.292764690008</v>
      </c>
      <c r="G224">
        <v>7254.5704518346865</v>
      </c>
      <c r="H224">
        <v>6749.4292938209483</v>
      </c>
      <c r="I224">
        <v>6229.6652617746149</v>
      </c>
      <c r="J224">
        <v>5870.6561255192055</v>
      </c>
      <c r="K224">
        <v>5970.4178547125703</v>
      </c>
      <c r="L224">
        <v>6078.2269505513559</v>
      </c>
      <c r="M224">
        <v>6360.078166458733</v>
      </c>
      <c r="N224">
        <v>6732.0904202105075</v>
      </c>
      <c r="O224">
        <v>7152.4899536419753</v>
      </c>
      <c r="P224">
        <v>7653.0066679317524</v>
      </c>
      <c r="Q224">
        <v>8147.3085271028085</v>
      </c>
      <c r="R224">
        <v>8628.3444234990366</v>
      </c>
      <c r="S224">
        <v>9076.0000478772854</v>
      </c>
      <c r="T224">
        <v>9474.4021740851604</v>
      </c>
      <c r="U224">
        <v>9830.9105612842213</v>
      </c>
      <c r="V224">
        <v>10140.678113079033</v>
      </c>
      <c r="W224">
        <v>10409.711869124592</v>
      </c>
      <c r="X224">
        <v>10645.300121864373</v>
      </c>
      <c r="Y224">
        <v>10854.168793311277</v>
      </c>
      <c r="Z224">
        <v>11046.158179172742</v>
      </c>
      <c r="AA224">
        <v>11228.364915775957</v>
      </c>
      <c r="AB224">
        <v>11407.297520750199</v>
      </c>
      <c r="AC224">
        <v>11588.126637769374</v>
      </c>
      <c r="AD224">
        <v>11774.14893256872</v>
      </c>
      <c r="AE224">
        <v>11967.727490310172</v>
      </c>
      <c r="AF224">
        <v>12149.101258026087</v>
      </c>
      <c r="AG224">
        <v>12123.624034477081</v>
      </c>
      <c r="AH224">
        <v>12130.939008121088</v>
      </c>
      <c r="AI224">
        <v>12174.073312248889</v>
      </c>
      <c r="AJ224">
        <v>12199.310575432955</v>
      </c>
      <c r="AK224">
        <v>12257.679101301401</v>
      </c>
      <c r="AL224">
        <v>12391.233440151023</v>
      </c>
      <c r="AM224">
        <v>12605.811281464088</v>
      </c>
      <c r="AN224">
        <v>12886.760636540454</v>
      </c>
      <c r="AO224">
        <v>13213.366432575436</v>
      </c>
      <c r="AP224">
        <v>13575.56808234687</v>
      </c>
      <c r="AQ224">
        <v>13965.482971833546</v>
      </c>
      <c r="AS224">
        <f t="shared" si="12"/>
        <v>1</v>
      </c>
      <c r="AT224">
        <f t="shared" si="11"/>
        <v>0.29581925268113829</v>
      </c>
      <c r="AU224">
        <f t="shared" si="11"/>
        <v>0.14706486432243326</v>
      </c>
      <c r="AV224">
        <f t="shared" si="11"/>
        <v>0.26120130707261791</v>
      </c>
      <c r="AW224">
        <f t="shared" si="11"/>
        <v>2.7268543165489545E-2</v>
      </c>
      <c r="AX224">
        <f t="shared" si="11"/>
        <v>7.5828122598223802E-3</v>
      </c>
      <c r="AY224">
        <f t="shared" si="10"/>
        <v>5.3673817138900959E-2</v>
      </c>
      <c r="AZ224">
        <f t="shared" si="10"/>
        <v>5.0362969019863257E-2</v>
      </c>
      <c r="BA224">
        <f t="shared" si="10"/>
        <v>0.22250060493390156</v>
      </c>
    </row>
    <row r="225" spans="1:53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1355</v>
      </c>
      <c r="B226" t="s">
        <v>203</v>
      </c>
      <c r="C226" t="s">
        <v>1299</v>
      </c>
      <c r="D226">
        <v>4783.9598180479143</v>
      </c>
      <c r="E226">
        <v>5144.1785194544609</v>
      </c>
      <c r="F226">
        <v>5854.0074829572741</v>
      </c>
      <c r="G226">
        <v>5357.9651679622821</v>
      </c>
      <c r="H226">
        <v>4770.7245974158941</v>
      </c>
      <c r="I226">
        <v>4728.3211786802176</v>
      </c>
      <c r="J226">
        <v>4668.5359013966608</v>
      </c>
      <c r="K226">
        <v>4786.7597248257362</v>
      </c>
      <c r="L226">
        <v>4887.0849521140481</v>
      </c>
      <c r="M226">
        <v>4998.6324110301812</v>
      </c>
      <c r="N226">
        <v>5220.4773079655633</v>
      </c>
      <c r="O226">
        <v>5475.9439195389095</v>
      </c>
      <c r="P226">
        <v>5773.2045977779762</v>
      </c>
      <c r="Q226">
        <v>6073.238674181207</v>
      </c>
      <c r="R226">
        <v>6355.8108343516324</v>
      </c>
      <c r="S226">
        <v>6628.4217294198725</v>
      </c>
      <c r="T226">
        <v>6879.1903206173756</v>
      </c>
      <c r="U226">
        <v>7108.9606721990021</v>
      </c>
      <c r="V226">
        <v>7315.6383656766347</v>
      </c>
      <c r="W226">
        <v>7498.5166664362059</v>
      </c>
      <c r="X226">
        <v>7662.8894603715662</v>
      </c>
      <c r="Y226">
        <v>7812.2530232291792</v>
      </c>
      <c r="Z226">
        <v>7951.4336923532483</v>
      </c>
      <c r="AA226">
        <v>8084.5691704731662</v>
      </c>
      <c r="AB226">
        <v>8214.7870449966322</v>
      </c>
      <c r="AC226">
        <v>8345.1948770391318</v>
      </c>
      <c r="AD226">
        <v>8477.891576729573</v>
      </c>
      <c r="AE226">
        <v>8614.3775259555441</v>
      </c>
      <c r="AF226">
        <v>8764.7457946385548</v>
      </c>
      <c r="AG226">
        <v>9012.2208986564729</v>
      </c>
      <c r="AH226">
        <v>9208.6991196774507</v>
      </c>
      <c r="AI226">
        <v>9344.7434821368406</v>
      </c>
      <c r="AJ226">
        <v>9438.9257938484734</v>
      </c>
      <c r="AK226">
        <v>9580.2453695891018</v>
      </c>
      <c r="AL226">
        <v>9789.4735419545996</v>
      </c>
      <c r="AM226">
        <v>10038.632061625394</v>
      </c>
      <c r="AN226">
        <v>10316.951861100108</v>
      </c>
      <c r="AO226">
        <v>10616.645211926572</v>
      </c>
      <c r="AP226">
        <v>10940.645544724846</v>
      </c>
      <c r="AQ226">
        <v>11285.516453300042</v>
      </c>
      <c r="AS226">
        <f t="shared" si="12"/>
        <v>1</v>
      </c>
      <c r="AT226">
        <f t="shared" si="11"/>
        <v>0.69044516538795553</v>
      </c>
      <c r="AU226">
        <f t="shared" si="11"/>
        <v>0.88915847207288312</v>
      </c>
      <c r="AV226">
        <f t="shared" si="11"/>
        <v>0.66354290507453095</v>
      </c>
      <c r="AW226">
        <f t="shared" si="11"/>
        <v>0.86299206118299088</v>
      </c>
      <c r="AX226">
        <f t="shared" si="11"/>
        <v>0.65305772606233337</v>
      </c>
      <c r="AY226">
        <f t="shared" si="10"/>
        <v>0.36302138330360845</v>
      </c>
      <c r="AZ226">
        <f t="shared" si="10"/>
        <v>0.86890948814918367</v>
      </c>
      <c r="BA226">
        <f t="shared" si="10"/>
        <v>0.80428184124603708</v>
      </c>
    </row>
    <row r="227" spans="1:53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1355</v>
      </c>
      <c r="B228" t="s">
        <v>204</v>
      </c>
      <c r="C228" t="s">
        <v>1299</v>
      </c>
      <c r="D228">
        <v>4303.6726805986218</v>
      </c>
      <c r="E228">
        <v>4893.5263622410166</v>
      </c>
      <c r="F228">
        <v>6147.8316264328041</v>
      </c>
      <c r="G228">
        <v>6350.7418232348655</v>
      </c>
      <c r="H228">
        <v>6447.0044417469571</v>
      </c>
      <c r="I228">
        <v>6280.1040538730758</v>
      </c>
      <c r="J228">
        <v>6170.969584284936</v>
      </c>
      <c r="K228">
        <v>6241.8026920607954</v>
      </c>
      <c r="L228">
        <v>6258.7143463230896</v>
      </c>
      <c r="M228">
        <v>6299.6669643913465</v>
      </c>
      <c r="N228">
        <v>6326.9091090118645</v>
      </c>
      <c r="O228">
        <v>6361.6188274348706</v>
      </c>
      <c r="P228">
        <v>6437.8670914785525</v>
      </c>
      <c r="Q228">
        <v>6524.5433088538666</v>
      </c>
      <c r="R228">
        <v>6624.3308274583014</v>
      </c>
      <c r="S228">
        <v>6727.57176870064</v>
      </c>
      <c r="T228">
        <v>6829.4714882635953</v>
      </c>
      <c r="U228">
        <v>6933.0794164911176</v>
      </c>
      <c r="V228">
        <v>7033.2494087267332</v>
      </c>
      <c r="W228">
        <v>7129.0846019314668</v>
      </c>
      <c r="X228">
        <v>7219.2578611997233</v>
      </c>
      <c r="Y228">
        <v>7303.0106998756219</v>
      </c>
      <c r="Z228">
        <v>7381.6432482791806</v>
      </c>
      <c r="AA228">
        <v>7455.7542951967034</v>
      </c>
      <c r="AB228">
        <v>7526.4466075561513</v>
      </c>
      <c r="AC228">
        <v>7594.7873757280868</v>
      </c>
      <c r="AD228">
        <v>7661.6634575449261</v>
      </c>
      <c r="AE228">
        <v>7728.0857154883142</v>
      </c>
      <c r="AF228">
        <v>7791.7542542708761</v>
      </c>
      <c r="AG228">
        <v>7833.0006174184909</v>
      </c>
      <c r="AH228">
        <v>7969.418806385941</v>
      </c>
      <c r="AI228">
        <v>8136.2802275960112</v>
      </c>
      <c r="AJ228">
        <v>8236.8408276938935</v>
      </c>
      <c r="AK228">
        <v>8294.7588850728553</v>
      </c>
      <c r="AL228">
        <v>8352.2128589490221</v>
      </c>
      <c r="AM228">
        <v>8431.6405073335172</v>
      </c>
      <c r="AN228">
        <v>8528.2080898704444</v>
      </c>
      <c r="AO228">
        <v>8632.8603094985119</v>
      </c>
      <c r="AP228">
        <v>8744.2791530374379</v>
      </c>
      <c r="AQ228">
        <v>8863.5823424335813</v>
      </c>
      <c r="AS228">
        <f t="shared" si="12"/>
        <v>1</v>
      </c>
      <c r="AT228">
        <f t="shared" si="11"/>
        <v>0.42836796568158708</v>
      </c>
      <c r="AU228">
        <f t="shared" si="11"/>
        <v>0.80973608071043524</v>
      </c>
      <c r="AV228">
        <f t="shared" si="11"/>
        <v>1.2965377760301844</v>
      </c>
      <c r="AW228">
        <f t="shared" si="11"/>
        <v>0.76753181832309081</v>
      </c>
      <c r="AX228">
        <f t="shared" si="11"/>
        <v>0.89450615390742194</v>
      </c>
      <c r="AY228">
        <f t="shared" si="10"/>
        <v>1.0186769700652767</v>
      </c>
      <c r="AZ228">
        <f t="shared" si="10"/>
        <v>1.1264540262870213</v>
      </c>
      <c r="BA228">
        <f t="shared" si="10"/>
        <v>1.0566071473017447</v>
      </c>
    </row>
    <row r="229" spans="1:53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1356</v>
      </c>
      <c r="B230" t="s">
        <v>203</v>
      </c>
      <c r="C230" t="s">
        <v>1299</v>
      </c>
      <c r="D230">
        <v>3064.1940988754468</v>
      </c>
      <c r="E230">
        <v>4804.7266172033305</v>
      </c>
      <c r="F230">
        <v>5883.8671180506662</v>
      </c>
      <c r="G230">
        <v>6420.4951209452665</v>
      </c>
      <c r="H230">
        <v>5992.9619746803037</v>
      </c>
      <c r="I230">
        <v>5494.803431853421</v>
      </c>
      <c r="J230">
        <v>5019.2015936148564</v>
      </c>
      <c r="K230">
        <v>4641.2752284098369</v>
      </c>
      <c r="L230">
        <v>4358.6724239211908</v>
      </c>
      <c r="M230">
        <v>4087.4049956888921</v>
      </c>
      <c r="N230">
        <v>3901.9493172966631</v>
      </c>
      <c r="O230">
        <v>3809.4591397887816</v>
      </c>
      <c r="P230">
        <v>3811.106010457137</v>
      </c>
      <c r="Q230">
        <v>3897.3892190077677</v>
      </c>
      <c r="R230">
        <v>4033.5446985314375</v>
      </c>
      <c r="S230">
        <v>4205.1197446285096</v>
      </c>
      <c r="T230">
        <v>4395.4381962538828</v>
      </c>
      <c r="U230">
        <v>4590.4667484065831</v>
      </c>
      <c r="V230">
        <v>4780.3818026249646</v>
      </c>
      <c r="W230">
        <v>4954.8255584734688</v>
      </c>
      <c r="X230">
        <v>5108.9665259844387</v>
      </c>
      <c r="Y230">
        <v>5240.9718806223245</v>
      </c>
      <c r="Z230">
        <v>5351.3971479384963</v>
      </c>
      <c r="AA230">
        <v>5442.924002824444</v>
      </c>
      <c r="AB230">
        <v>5518.7166800967643</v>
      </c>
      <c r="AC230">
        <v>5582.5796543639117</v>
      </c>
      <c r="AD230">
        <v>5638.3693764406162</v>
      </c>
      <c r="AE230">
        <v>5689.597472838137</v>
      </c>
      <c r="AF230">
        <v>5738.5153470044297</v>
      </c>
      <c r="AG230">
        <v>5779.040158062151</v>
      </c>
      <c r="AH230">
        <v>5809.2549173404659</v>
      </c>
      <c r="AI230">
        <v>5794.0988200463762</v>
      </c>
      <c r="AJ230">
        <v>5681.0046947257251</v>
      </c>
      <c r="AK230">
        <v>5491.1099958791037</v>
      </c>
      <c r="AL230">
        <v>5297.7626653374755</v>
      </c>
      <c r="AM230">
        <v>5133.3887858693233</v>
      </c>
      <c r="AN230">
        <v>5001.0471603599526</v>
      </c>
      <c r="AO230">
        <v>4897.2608587381219</v>
      </c>
      <c r="AP230">
        <v>4820.9034228805886</v>
      </c>
      <c r="AQ230">
        <v>4773.5842047516962</v>
      </c>
      <c r="AS230">
        <f t="shared" si="12"/>
        <v>1</v>
      </c>
      <c r="AT230">
        <f t="shared" si="11"/>
        <v>0.96674845884175009</v>
      </c>
      <c r="AU230">
        <f t="shared" si="11"/>
        <v>1.6887110336896085</v>
      </c>
      <c r="AV230">
        <f t="shared" si="11"/>
        <v>1.2245244302649021</v>
      </c>
      <c r="AW230">
        <f t="shared" si="11"/>
        <v>0.53233773769576764</v>
      </c>
      <c r="AX230">
        <f t="shared" si="11"/>
        <v>1.3603631251202457</v>
      </c>
      <c r="AY230">
        <f t="shared" si="10"/>
        <v>0.92732494979074742</v>
      </c>
      <c r="AZ230">
        <f t="shared" si="10"/>
        <v>0.6020432791620991</v>
      </c>
      <c r="BA230">
        <f t="shared" si="10"/>
        <v>0.42764541015374857</v>
      </c>
    </row>
    <row r="231" spans="1:53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1356</v>
      </c>
      <c r="B232" t="s">
        <v>204</v>
      </c>
      <c r="C232" t="s">
        <v>1299</v>
      </c>
      <c r="D232">
        <v>2741.2553948925051</v>
      </c>
      <c r="E232">
        <v>3173.5613892194542</v>
      </c>
      <c r="F232">
        <v>5006.272470060725</v>
      </c>
      <c r="G232">
        <v>7247.1759545739606</v>
      </c>
      <c r="H232">
        <v>8597.2167584271156</v>
      </c>
      <c r="I232">
        <v>9435.7986355815974</v>
      </c>
      <c r="J232">
        <v>9878.4918674444307</v>
      </c>
      <c r="K232">
        <v>10096.323252568071</v>
      </c>
      <c r="L232">
        <v>10129.737352497257</v>
      </c>
      <c r="M232">
        <v>9882.7768347086039</v>
      </c>
      <c r="N232">
        <v>9436.4653284317646</v>
      </c>
      <c r="O232">
        <v>8868.1472006766962</v>
      </c>
      <c r="P232">
        <v>8264.2481418339739</v>
      </c>
      <c r="Q232">
        <v>7692.5396117671698</v>
      </c>
      <c r="R232">
        <v>7173.9760119936491</v>
      </c>
      <c r="S232">
        <v>6730.4714629807022</v>
      </c>
      <c r="T232">
        <v>6372.8149698981561</v>
      </c>
      <c r="U232">
        <v>6104.5324992537644</v>
      </c>
      <c r="V232">
        <v>5923.2536883842786</v>
      </c>
      <c r="W232">
        <v>5816.3013083626101</v>
      </c>
      <c r="X232">
        <v>5768.7068433045406</v>
      </c>
      <c r="Y232">
        <v>5764.6427521680744</v>
      </c>
      <c r="Z232">
        <v>5789.2873262812882</v>
      </c>
      <c r="AA232">
        <v>5830.313985628487</v>
      </c>
      <c r="AB232">
        <v>5877.3175996269383</v>
      </c>
      <c r="AC232">
        <v>5922.5633147428725</v>
      </c>
      <c r="AD232">
        <v>5960.9254681817474</v>
      </c>
      <c r="AE232">
        <v>5989.6209460646005</v>
      </c>
      <c r="AF232">
        <v>6019.4501509787187</v>
      </c>
      <c r="AG232">
        <v>6173.4806220049995</v>
      </c>
      <c r="AH232">
        <v>6460.0720656227058</v>
      </c>
      <c r="AI232">
        <v>6783.6860439034444</v>
      </c>
      <c r="AJ232">
        <v>6990.7246722080999</v>
      </c>
      <c r="AK232">
        <v>7014.0053634684773</v>
      </c>
      <c r="AL232">
        <v>6886.2816729836595</v>
      </c>
      <c r="AM232">
        <v>6648.2175127790506</v>
      </c>
      <c r="AN232">
        <v>6322.3966980836285</v>
      </c>
      <c r="AO232">
        <v>5917.9682426325708</v>
      </c>
      <c r="AP232">
        <v>5447.4752681241462</v>
      </c>
      <c r="AQ232">
        <v>4930.7803351567345</v>
      </c>
      <c r="AS232">
        <f t="shared" si="12"/>
        <v>1</v>
      </c>
      <c r="AT232">
        <f t="shared" si="11"/>
        <v>0.4511674933258365</v>
      </c>
      <c r="AU232">
        <f t="shared" si="11"/>
        <v>0.80932804402477432</v>
      </c>
      <c r="AV232">
        <f t="shared" si="11"/>
        <v>1.6060762467780973</v>
      </c>
      <c r="AW232">
        <f t="shared" si="11"/>
        <v>3.3240906650202628</v>
      </c>
      <c r="AX232">
        <f t="shared" si="11"/>
        <v>4.2326334500469356</v>
      </c>
      <c r="AY232">
        <f t="shared" si="10"/>
        <v>4.3309596811195465</v>
      </c>
      <c r="AZ232">
        <f t="shared" si="10"/>
        <v>4.1078034474893643</v>
      </c>
      <c r="BA232">
        <f t="shared" si="10"/>
        <v>3.3801836236737834</v>
      </c>
    </row>
    <row r="233" spans="1:53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1357</v>
      </c>
      <c r="B234" t="s">
        <v>203</v>
      </c>
      <c r="C234" t="s">
        <v>1299</v>
      </c>
      <c r="D234">
        <v>5811.8635166022032</v>
      </c>
      <c r="E234">
        <v>6940.5773381892122</v>
      </c>
      <c r="F234">
        <v>7925.728849212247</v>
      </c>
      <c r="G234">
        <v>8017.2388871366493</v>
      </c>
      <c r="H234">
        <v>7682.8360738531246</v>
      </c>
      <c r="I234">
        <v>7714.832665378297</v>
      </c>
      <c r="J234">
        <v>7795.7758054652613</v>
      </c>
      <c r="K234">
        <v>7996.7481034396169</v>
      </c>
      <c r="L234">
        <v>8210.8677344967255</v>
      </c>
      <c r="M234">
        <v>8416.1656308900947</v>
      </c>
      <c r="N234">
        <v>8711.8318369721528</v>
      </c>
      <c r="O234">
        <v>9062.4043833084215</v>
      </c>
      <c r="P234">
        <v>9465.1627871560868</v>
      </c>
      <c r="Q234">
        <v>9894.1299398435513</v>
      </c>
      <c r="R234">
        <v>10323.697888078263</v>
      </c>
      <c r="S234">
        <v>10755.53642071837</v>
      </c>
      <c r="T234">
        <v>11180.154277490656</v>
      </c>
      <c r="U234">
        <v>11594.083718190212</v>
      </c>
      <c r="V234">
        <v>11994.016097103675</v>
      </c>
      <c r="W234">
        <v>12376.570369787001</v>
      </c>
      <c r="X234">
        <v>12743.886470392652</v>
      </c>
      <c r="Y234">
        <v>13098.211081908135</v>
      </c>
      <c r="Z234">
        <v>13442.939730800994</v>
      </c>
      <c r="AA234">
        <v>13781.678359221336</v>
      </c>
      <c r="AB234">
        <v>14117.385079959855</v>
      </c>
      <c r="AC234">
        <v>14453.121262050523</v>
      </c>
      <c r="AD234">
        <v>14791.368191274016</v>
      </c>
      <c r="AE234">
        <v>15134.080543284559</v>
      </c>
      <c r="AF234">
        <v>15489.70883758102</v>
      </c>
      <c r="AG234">
        <v>15922.675976497932</v>
      </c>
      <c r="AH234">
        <v>16322.516194889558</v>
      </c>
      <c r="AI234">
        <v>16652.007697070319</v>
      </c>
      <c r="AJ234">
        <v>16923.454702934105</v>
      </c>
      <c r="AK234">
        <v>17210.503239536814</v>
      </c>
      <c r="AL234">
        <v>17552.695193141968</v>
      </c>
      <c r="AM234">
        <v>17935.623694141301</v>
      </c>
      <c r="AN234">
        <v>18347.629068404338</v>
      </c>
      <c r="AO234">
        <v>18781.433960034901</v>
      </c>
      <c r="AP234">
        <v>19239.213605749348</v>
      </c>
      <c r="AQ234">
        <v>19720.540254120966</v>
      </c>
      <c r="AS234">
        <f t="shared" si="12"/>
        <v>1</v>
      </c>
      <c r="AT234">
        <f t="shared" si="11"/>
        <v>0.11231837638319675</v>
      </c>
      <c r="AU234">
        <f t="shared" si="11"/>
        <v>0.4078250178882783</v>
      </c>
      <c r="AV234">
        <f t="shared" si="11"/>
        <v>0.56542145945333733</v>
      </c>
      <c r="AW234">
        <f t="shared" si="11"/>
        <v>0.658167298270248</v>
      </c>
      <c r="AX234">
        <f t="shared" si="11"/>
        <v>0.76901590464036951</v>
      </c>
      <c r="AY234">
        <f t="shared" si="10"/>
        <v>0.71669618722258499</v>
      </c>
      <c r="AZ234">
        <f t="shared" si="10"/>
        <v>0.68375287375059646</v>
      </c>
      <c r="BA234">
        <f t="shared" si="10"/>
        <v>0.50541191706318078</v>
      </c>
    </row>
    <row r="235" spans="1:53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1357</v>
      </c>
      <c r="B236" t="s">
        <v>204</v>
      </c>
      <c r="C236" t="s">
        <v>1299</v>
      </c>
      <c r="D236">
        <v>7127.3494716072928</v>
      </c>
      <c r="E236">
        <v>7119.5692635423202</v>
      </c>
      <c r="F236">
        <v>8269.4639011903964</v>
      </c>
      <c r="G236">
        <v>7960.7307667678342</v>
      </c>
      <c r="H236">
        <v>7887.6775747036972</v>
      </c>
      <c r="I236">
        <v>7856.7185325808077</v>
      </c>
      <c r="J236">
        <v>7803.6928387852968</v>
      </c>
      <c r="K236">
        <v>8018.8125389990346</v>
      </c>
      <c r="L236">
        <v>8171.6980406783232</v>
      </c>
      <c r="M236">
        <v>8390.4518993270012</v>
      </c>
      <c r="N236">
        <v>8655.0523885822913</v>
      </c>
      <c r="O236">
        <v>8922.1222179016695</v>
      </c>
      <c r="P236">
        <v>9230.5772388551541</v>
      </c>
      <c r="Q236">
        <v>9527.5129616570212</v>
      </c>
      <c r="R236">
        <v>9813.3512741914292</v>
      </c>
      <c r="S236">
        <v>10083.916528692022</v>
      </c>
      <c r="T236">
        <v>10328.320511966436</v>
      </c>
      <c r="U236">
        <v>10553.191240997898</v>
      </c>
      <c r="V236">
        <v>10754.910079401594</v>
      </c>
      <c r="W236">
        <v>10936.035420002216</v>
      </c>
      <c r="X236">
        <v>11100.753043916655</v>
      </c>
      <c r="Y236">
        <v>11251.678556081017</v>
      </c>
      <c r="Z236">
        <v>11393.812860443204</v>
      </c>
      <c r="AA236">
        <v>11530.43016016894</v>
      </c>
      <c r="AB236">
        <v>11664.543823690055</v>
      </c>
      <c r="AC236">
        <v>11798.788886917413</v>
      </c>
      <c r="AD236">
        <v>11934.763888611767</v>
      </c>
      <c r="AE236">
        <v>12073.757841876919</v>
      </c>
      <c r="AF236">
        <v>12215.679759557781</v>
      </c>
      <c r="AG236">
        <v>12357.845006954438</v>
      </c>
      <c r="AH236">
        <v>12545.82696764767</v>
      </c>
      <c r="AI236">
        <v>12764.436832235318</v>
      </c>
      <c r="AJ236">
        <v>12948.762715519009</v>
      </c>
      <c r="AK236">
        <v>13152.997570923495</v>
      </c>
      <c r="AL236">
        <v>13397.70043500254</v>
      </c>
      <c r="AM236">
        <v>13682.576227696696</v>
      </c>
      <c r="AN236">
        <v>14001.458986522801</v>
      </c>
      <c r="AO236">
        <v>14343.079970907293</v>
      </c>
      <c r="AP236">
        <v>14705.693220506597</v>
      </c>
      <c r="AQ236">
        <v>15084.784113303356</v>
      </c>
      <c r="AS236">
        <f t="shared" si="12"/>
        <v>1</v>
      </c>
      <c r="AT236">
        <f t="shared" ref="AT236:BA299" si="13">IF($AS236=1,ABS(D236/D237-1),0)</f>
        <v>0.29895197222658876</v>
      </c>
      <c r="AU236">
        <f t="shared" si="13"/>
        <v>0.376826390164827</v>
      </c>
      <c r="AV236">
        <f t="shared" si="13"/>
        <v>0.42258109430421409</v>
      </c>
      <c r="AW236">
        <f t="shared" si="13"/>
        <v>0.63029505770383665</v>
      </c>
      <c r="AX236">
        <f t="shared" si="13"/>
        <v>0.60449096312117523</v>
      </c>
      <c r="AY236">
        <f t="shared" si="10"/>
        <v>0.56197187526457415</v>
      </c>
      <c r="AZ236">
        <f t="shared" si="10"/>
        <v>0.44673578768730016</v>
      </c>
      <c r="BA236">
        <f t="shared" si="10"/>
        <v>0.61767450857353934</v>
      </c>
    </row>
    <row r="237" spans="1:53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1358</v>
      </c>
      <c r="B238" t="s">
        <v>203</v>
      </c>
      <c r="C238" t="s">
        <v>1299</v>
      </c>
      <c r="D238">
        <v>2180.0091791038121</v>
      </c>
      <c r="E238">
        <v>2136.8184155659455</v>
      </c>
      <c r="F238">
        <v>2357.0932410344103</v>
      </c>
      <c r="G238">
        <v>2176.3156018326081</v>
      </c>
      <c r="H238">
        <v>2143.8198469316558</v>
      </c>
      <c r="I238">
        <v>2309.5740789074189</v>
      </c>
      <c r="J238">
        <v>2453.3394605477661</v>
      </c>
      <c r="K238">
        <v>2635.3102370542347</v>
      </c>
      <c r="L238">
        <v>2768.4953737627329</v>
      </c>
      <c r="M238">
        <v>2896.4565813935751</v>
      </c>
      <c r="N238">
        <v>3046.4584282532251</v>
      </c>
      <c r="O238">
        <v>3193.1551468088173</v>
      </c>
      <c r="P238">
        <v>3343.7082513741689</v>
      </c>
      <c r="Q238">
        <v>3483.9663665748585</v>
      </c>
      <c r="R238">
        <v>3614.5624896449172</v>
      </c>
      <c r="S238">
        <v>3741.226968525677</v>
      </c>
      <c r="T238">
        <v>3862.3103455187338</v>
      </c>
      <c r="U238">
        <v>3980.4228467807279</v>
      </c>
      <c r="V238">
        <v>4095.2513525812819</v>
      </c>
      <c r="W238">
        <v>4207.395693345733</v>
      </c>
      <c r="X238">
        <v>4318.6901504794669</v>
      </c>
      <c r="Y238">
        <v>4429.8541017663902</v>
      </c>
      <c r="Z238">
        <v>4541.9538688926405</v>
      </c>
      <c r="AA238">
        <v>4655.5048957813015</v>
      </c>
      <c r="AB238">
        <v>4770.7859225209068</v>
      </c>
      <c r="AC238">
        <v>4888.1309836498876</v>
      </c>
      <c r="AD238">
        <v>5007.6233402183443</v>
      </c>
      <c r="AE238">
        <v>5129.3120491764676</v>
      </c>
      <c r="AF238">
        <v>5256.1914097988847</v>
      </c>
      <c r="AG238">
        <v>5415.9364665106859</v>
      </c>
      <c r="AH238">
        <v>5564.3809841139846</v>
      </c>
      <c r="AI238">
        <v>5699.0982599201179</v>
      </c>
      <c r="AJ238">
        <v>5828.0756986703309</v>
      </c>
      <c r="AK238">
        <v>5985.0813681411882</v>
      </c>
      <c r="AL238">
        <v>6166.9590920613637</v>
      </c>
      <c r="AM238">
        <v>6356.9621598873946</v>
      </c>
      <c r="AN238">
        <v>6549.382044805162</v>
      </c>
      <c r="AO238">
        <v>6742.7798560654119</v>
      </c>
      <c r="AP238">
        <v>6940.0698031979673</v>
      </c>
      <c r="AQ238">
        <v>7140.8974087650904</v>
      </c>
      <c r="AS238">
        <f t="shared" si="12"/>
        <v>1</v>
      </c>
      <c r="AT238">
        <f t="shared" si="13"/>
        <v>8.0282051092077422E-2</v>
      </c>
      <c r="AU238">
        <f t="shared" si="13"/>
        <v>9.4681565351406594E-2</v>
      </c>
      <c r="AV238">
        <f t="shared" si="13"/>
        <v>0.14144951139680884</v>
      </c>
      <c r="AW238">
        <f t="shared" si="13"/>
        <v>0.19709329033696821</v>
      </c>
      <c r="AX238">
        <f t="shared" si="13"/>
        <v>0.32908855978403961</v>
      </c>
      <c r="AY238">
        <f t="shared" si="10"/>
        <v>0.6016463792700546</v>
      </c>
      <c r="AZ238">
        <f t="shared" si="10"/>
        <v>0.58792198093706549</v>
      </c>
      <c r="BA238">
        <f t="shared" si="10"/>
        <v>0.54563650267110542</v>
      </c>
    </row>
    <row r="239" spans="1:53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1358</v>
      </c>
      <c r="B240" t="s">
        <v>204</v>
      </c>
      <c r="C240" t="s">
        <v>1299</v>
      </c>
      <c r="D240">
        <v>2262.739607136717</v>
      </c>
      <c r="E240">
        <v>2175.6550957811564</v>
      </c>
      <c r="F240">
        <v>2542.8664278246424</v>
      </c>
      <c r="G240">
        <v>2609.7901075665022</v>
      </c>
      <c r="H240">
        <v>2707.5736167682021</v>
      </c>
      <c r="I240">
        <v>2840.4198034494648</v>
      </c>
      <c r="J240">
        <v>2911.1498564887488</v>
      </c>
      <c r="K240">
        <v>3034.5861581876547</v>
      </c>
      <c r="L240">
        <v>3126.4500061347921</v>
      </c>
      <c r="M240">
        <v>3215.5715207036028</v>
      </c>
      <c r="N240">
        <v>3311.0547537696816</v>
      </c>
      <c r="O240">
        <v>3395.0485545991114</v>
      </c>
      <c r="P240">
        <v>3484.5452472885959</v>
      </c>
      <c r="Q240">
        <v>3569.9557320242448</v>
      </c>
      <c r="R240">
        <v>3652.5333300939656</v>
      </c>
      <c r="S240">
        <v>3734.9460314325879</v>
      </c>
      <c r="T240">
        <v>3814.414327696898</v>
      </c>
      <c r="U240">
        <v>3893.3591203230658</v>
      </c>
      <c r="V240">
        <v>3971.1221681596376</v>
      </c>
      <c r="W240">
        <v>4047.7520389432675</v>
      </c>
      <c r="X240">
        <v>4123.9893207118448</v>
      </c>
      <c r="Y240">
        <v>4199.670418377912</v>
      </c>
      <c r="Z240">
        <v>4275.3113238197966</v>
      </c>
      <c r="AA240">
        <v>4351.0970945383979</v>
      </c>
      <c r="AB240">
        <v>4427.1644350762635</v>
      </c>
      <c r="AC240">
        <v>4503.7602354384853</v>
      </c>
      <c r="AD240">
        <v>4580.9658919825251</v>
      </c>
      <c r="AE240">
        <v>4658.9160335400165</v>
      </c>
      <c r="AF240">
        <v>4738.3579643036501</v>
      </c>
      <c r="AG240">
        <v>4826.6607943816416</v>
      </c>
      <c r="AH240">
        <v>4928.6891396371066</v>
      </c>
      <c r="AI240">
        <v>5050.0889797807959</v>
      </c>
      <c r="AJ240">
        <v>5164.9133667089645</v>
      </c>
      <c r="AK240">
        <v>5282.9366139509966</v>
      </c>
      <c r="AL240">
        <v>5406.688262394392</v>
      </c>
      <c r="AM240">
        <v>5534.5633660530057</v>
      </c>
      <c r="AN240">
        <v>5666.2580089176936</v>
      </c>
      <c r="AO240">
        <v>5800.003081027292</v>
      </c>
      <c r="AP240">
        <v>5936.5082847222602</v>
      </c>
      <c r="AQ240">
        <v>6075.417552860159</v>
      </c>
      <c r="AS240">
        <f t="shared" si="12"/>
        <v>1</v>
      </c>
      <c r="AT240">
        <f t="shared" si="13"/>
        <v>0.56590976272437166</v>
      </c>
      <c r="AU240">
        <f t="shared" si="13"/>
        <v>0.2264121171257929</v>
      </c>
      <c r="AV240">
        <f t="shared" si="13"/>
        <v>0.36639786556939402</v>
      </c>
      <c r="AW240">
        <f t="shared" si="13"/>
        <v>0.5129218014878274</v>
      </c>
      <c r="AX240">
        <f t="shared" si="13"/>
        <v>0.29921958578128693</v>
      </c>
      <c r="AY240">
        <f t="shared" si="13"/>
        <v>0.63242517439624413</v>
      </c>
      <c r="AZ240">
        <f t="shared" si="13"/>
        <v>0.76433324635681754</v>
      </c>
      <c r="BA240">
        <f t="shared" si="13"/>
        <v>0.92305840189331723</v>
      </c>
    </row>
    <row r="241" spans="1:53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1359</v>
      </c>
      <c r="B242" t="s">
        <v>203</v>
      </c>
      <c r="C242" t="s">
        <v>1299</v>
      </c>
      <c r="D242">
        <v>33242.441789135089</v>
      </c>
      <c r="E242">
        <v>35361.273310351971</v>
      </c>
      <c r="F242">
        <v>42109.339134058479</v>
      </c>
      <c r="G242">
        <v>45264.448650623614</v>
      </c>
      <c r="H242">
        <v>47004.01236220912</v>
      </c>
      <c r="I242">
        <v>50088.75616459921</v>
      </c>
      <c r="J242">
        <v>52164.502405127874</v>
      </c>
      <c r="K242">
        <v>54515.466641676059</v>
      </c>
      <c r="L242">
        <v>56381.420209847012</v>
      </c>
      <c r="M242">
        <v>57865.56169221022</v>
      </c>
      <c r="N242">
        <v>59509.161204031363</v>
      </c>
      <c r="O242">
        <v>61080.285975694685</v>
      </c>
      <c r="P242">
        <v>62776.124854392343</v>
      </c>
      <c r="Q242">
        <v>64536.746671775894</v>
      </c>
      <c r="R242">
        <v>66327.785490739392</v>
      </c>
      <c r="S242">
        <v>68222.038024660767</v>
      </c>
      <c r="T242">
        <v>70181.86471495057</v>
      </c>
      <c r="U242">
        <v>72217.35155333516</v>
      </c>
      <c r="V242">
        <v>74312.161833029328</v>
      </c>
      <c r="W242">
        <v>76441.751642978605</v>
      </c>
      <c r="X242">
        <v>78603.273069541552</v>
      </c>
      <c r="Y242">
        <v>80783.714328220725</v>
      </c>
      <c r="Z242">
        <v>82978.725301740968</v>
      </c>
      <c r="AA242">
        <v>85185.234505248955</v>
      </c>
      <c r="AB242">
        <v>87399.915936273421</v>
      </c>
      <c r="AC242">
        <v>89624.362455623341</v>
      </c>
      <c r="AD242">
        <v>91860.298430751005</v>
      </c>
      <c r="AE242">
        <v>94111.065963049827</v>
      </c>
      <c r="AF242">
        <v>96416.881949391376</v>
      </c>
      <c r="AG242">
        <v>99126.056029661078</v>
      </c>
      <c r="AH242">
        <v>101868.7059058985</v>
      </c>
      <c r="AI242">
        <v>104616.10602728606</v>
      </c>
      <c r="AJ242">
        <v>107131.57793081096</v>
      </c>
      <c r="AK242">
        <v>109618.48297386811</v>
      </c>
      <c r="AL242">
        <v>112178.36468192245</v>
      </c>
      <c r="AM242">
        <v>114747.03314502422</v>
      </c>
      <c r="AN242">
        <v>117313.94958917102</v>
      </c>
      <c r="AO242">
        <v>119872.08559242652</v>
      </c>
      <c r="AP242">
        <v>122458.44880966168</v>
      </c>
      <c r="AQ242">
        <v>125090.57218958612</v>
      </c>
      <c r="AS242">
        <f t="shared" si="12"/>
        <v>1</v>
      </c>
      <c r="AT242">
        <f t="shared" si="13"/>
        <v>0.32805088846370856</v>
      </c>
      <c r="AU242">
        <f t="shared" si="13"/>
        <v>0.53824923048338147</v>
      </c>
      <c r="AV242">
        <f t="shared" si="13"/>
        <v>0.54950467817406823</v>
      </c>
      <c r="AW242">
        <f t="shared" si="13"/>
        <v>0.93437814746254766</v>
      </c>
      <c r="AX242">
        <f t="shared" si="13"/>
        <v>1.2939976750712114</v>
      </c>
      <c r="AY242">
        <f t="shared" si="13"/>
        <v>1.398082834519041</v>
      </c>
      <c r="AZ242">
        <f t="shared" si="13"/>
        <v>1.2705885960271557</v>
      </c>
      <c r="BA242">
        <f t="shared" si="13"/>
        <v>1.0730679028663368</v>
      </c>
    </row>
    <row r="243" spans="1:53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1359</v>
      </c>
      <c r="B244" t="s">
        <v>204</v>
      </c>
      <c r="C244" t="s">
        <v>1299</v>
      </c>
      <c r="D244">
        <v>34917.966380199352</v>
      </c>
      <c r="E244">
        <v>33701.851604538104</v>
      </c>
      <c r="F244">
        <v>41155.743532050095</v>
      </c>
      <c r="G244">
        <v>41207.497677823107</v>
      </c>
      <c r="H244">
        <v>42645.297025638254</v>
      </c>
      <c r="I244">
        <v>43673.960098405696</v>
      </c>
      <c r="J244">
        <v>44324.683040415155</v>
      </c>
      <c r="K244">
        <v>46299.457560918461</v>
      </c>
      <c r="L244">
        <v>47777.968864077164</v>
      </c>
      <c r="M244">
        <v>49497.02602642031</v>
      </c>
      <c r="N244">
        <v>51309.356873398465</v>
      </c>
      <c r="O244">
        <v>53044.764987413073</v>
      </c>
      <c r="P244">
        <v>54973.209673155339</v>
      </c>
      <c r="Q244">
        <v>56837.709009638449</v>
      </c>
      <c r="R244">
        <v>58671.908982372624</v>
      </c>
      <c r="S244">
        <v>60461.00515116415</v>
      </c>
      <c r="T244">
        <v>62156.756223714139</v>
      </c>
      <c r="U244">
        <v>63802.321294560636</v>
      </c>
      <c r="V244">
        <v>65376.838158282859</v>
      </c>
      <c r="W244">
        <v>66890.467542101906</v>
      </c>
      <c r="X244">
        <v>68357.304400903638</v>
      </c>
      <c r="Y244">
        <v>69782.575020727978</v>
      </c>
      <c r="Z244">
        <v>71185.306482724642</v>
      </c>
      <c r="AA244">
        <v>72575.734050854167</v>
      </c>
      <c r="AB244">
        <v>73964.314603938459</v>
      </c>
      <c r="AC244">
        <v>75360.689545818343</v>
      </c>
      <c r="AD244">
        <v>76770.411532812257</v>
      </c>
      <c r="AE244">
        <v>78198.908536434465</v>
      </c>
      <c r="AF244">
        <v>79633.175265464888</v>
      </c>
      <c r="AG244">
        <v>80950.324832887622</v>
      </c>
      <c r="AH244">
        <v>82599.225715441484</v>
      </c>
      <c r="AI244">
        <v>84566.298762604929</v>
      </c>
      <c r="AJ244">
        <v>86413.212222624425</v>
      </c>
      <c r="AK244">
        <v>88314.285171848896</v>
      </c>
      <c r="AL244">
        <v>90357.195721758821</v>
      </c>
      <c r="AM244">
        <v>92566.05595832468</v>
      </c>
      <c r="AN244">
        <v>94920.200621595388</v>
      </c>
      <c r="AO244">
        <v>97362.468896595805</v>
      </c>
      <c r="AP244">
        <v>99889.073201645457</v>
      </c>
      <c r="AQ244">
        <v>102486.97302537432</v>
      </c>
      <c r="AS244">
        <f t="shared" si="12"/>
        <v>1</v>
      </c>
      <c r="AT244">
        <f t="shared" si="13"/>
        <v>0.33213666947197273</v>
      </c>
      <c r="AU244">
        <f t="shared" si="13"/>
        <v>0.22641381384782044</v>
      </c>
      <c r="AV244">
        <f t="shared" si="13"/>
        <v>0.30810957765081981</v>
      </c>
      <c r="AW244">
        <f t="shared" si="13"/>
        <v>0.42492816756537599</v>
      </c>
      <c r="AX244">
        <f t="shared" si="13"/>
        <v>0.55736394937144418</v>
      </c>
      <c r="AY244">
        <f t="shared" si="13"/>
        <v>0.59679573318729462</v>
      </c>
      <c r="AZ244">
        <f t="shared" si="13"/>
        <v>0.54737940444807665</v>
      </c>
      <c r="BA244">
        <f t="shared" si="13"/>
        <v>0.59164830557662551</v>
      </c>
    </row>
    <row r="245" spans="1:53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1360</v>
      </c>
      <c r="B246" t="s">
        <v>203</v>
      </c>
      <c r="C246" t="s">
        <v>1299</v>
      </c>
      <c r="D246">
        <v>5353.0871039979647</v>
      </c>
      <c r="E246">
        <v>6457.8817172860463</v>
      </c>
      <c r="F246">
        <v>7859.2156842791373</v>
      </c>
      <c r="G246">
        <v>8133.1366526483671</v>
      </c>
      <c r="H246">
        <v>7784.7470106622541</v>
      </c>
      <c r="I246">
        <v>7666.8529145577832</v>
      </c>
      <c r="J246">
        <v>7518.1521563731567</v>
      </c>
      <c r="K246">
        <v>7575.3701009276547</v>
      </c>
      <c r="L246">
        <v>7669.0134501901448</v>
      </c>
      <c r="M246">
        <v>7758.457373295967</v>
      </c>
      <c r="N246">
        <v>7929.6410678829234</v>
      </c>
      <c r="O246">
        <v>8136.7707561292937</v>
      </c>
      <c r="P246">
        <v>8402.9358576751692</v>
      </c>
      <c r="Q246">
        <v>8703.7005048823321</v>
      </c>
      <c r="R246">
        <v>9014.0584564994388</v>
      </c>
      <c r="S246">
        <v>9334.7248119802171</v>
      </c>
      <c r="T246">
        <v>9651.7823505922934</v>
      </c>
      <c r="U246">
        <v>9962.6015630418642</v>
      </c>
      <c r="V246">
        <v>10262.821818006845</v>
      </c>
      <c r="W246">
        <v>10547.829606697314</v>
      </c>
      <c r="X246">
        <v>10818.726782178743</v>
      </c>
      <c r="Y246">
        <v>11076.169477637621</v>
      </c>
      <c r="Z246">
        <v>11322.865964846989</v>
      </c>
      <c r="AA246">
        <v>11561.888820987289</v>
      </c>
      <c r="AB246">
        <v>11795.835708290446</v>
      </c>
      <c r="AC246">
        <v>12027.642368384199</v>
      </c>
      <c r="AD246">
        <v>12259.680623191174</v>
      </c>
      <c r="AE246">
        <v>12493.96926941432</v>
      </c>
      <c r="AF246">
        <v>12736.9300012534</v>
      </c>
      <c r="AG246">
        <v>13033.799285117699</v>
      </c>
      <c r="AH246">
        <v>13312.302628322885</v>
      </c>
      <c r="AI246">
        <v>13554.860251204467</v>
      </c>
      <c r="AJ246">
        <v>13723.107792087369</v>
      </c>
      <c r="AK246">
        <v>13869.601341153713</v>
      </c>
      <c r="AL246">
        <v>14043.879050517718</v>
      </c>
      <c r="AM246">
        <v>14251.311771929175</v>
      </c>
      <c r="AN246">
        <v>14490.222702768728</v>
      </c>
      <c r="AO246">
        <v>14751.961858273511</v>
      </c>
      <c r="AP246">
        <v>15035.869623047332</v>
      </c>
      <c r="AQ246">
        <v>15340.591023150235</v>
      </c>
      <c r="AS246">
        <f t="shared" si="12"/>
        <v>1</v>
      </c>
      <c r="AT246">
        <f t="shared" si="13"/>
        <v>0.37753142151260022</v>
      </c>
      <c r="AU246">
        <f t="shared" si="13"/>
        <v>0.61165004174845183</v>
      </c>
      <c r="AV246">
        <f t="shared" si="13"/>
        <v>0.75311525413320046</v>
      </c>
      <c r="AW246">
        <f t="shared" si="13"/>
        <v>1.0950892974364677</v>
      </c>
      <c r="AX246">
        <f t="shared" si="13"/>
        <v>1.0288629165134884</v>
      </c>
      <c r="AY246">
        <f t="shared" si="13"/>
        <v>0.85728026030954041</v>
      </c>
      <c r="AZ246">
        <f t="shared" si="13"/>
        <v>0.3266546949661473</v>
      </c>
      <c r="BA246">
        <f t="shared" si="13"/>
        <v>0.7131094755603018</v>
      </c>
    </row>
    <row r="247" spans="1:53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1360</v>
      </c>
      <c r="B248" t="s">
        <v>204</v>
      </c>
      <c r="C248" t="s">
        <v>1299</v>
      </c>
      <c r="D248">
        <v>5003.9078294211167</v>
      </c>
      <c r="E248">
        <v>4660.7501220339673</v>
      </c>
      <c r="F248">
        <v>5948.9474429813818</v>
      </c>
      <c r="G248">
        <v>6388.3274472711746</v>
      </c>
      <c r="H248">
        <v>6819.5187167189069</v>
      </c>
      <c r="I248">
        <v>6953.1704041422054</v>
      </c>
      <c r="J248">
        <v>6880.4351205819485</v>
      </c>
      <c r="K248">
        <v>6965.8274638439461</v>
      </c>
      <c r="L248">
        <v>7020.3353920670461</v>
      </c>
      <c r="M248">
        <v>7133.2218701612856</v>
      </c>
      <c r="N248">
        <v>7268.5057543858766</v>
      </c>
      <c r="O248">
        <v>7396.7992975191828</v>
      </c>
      <c r="P248">
        <v>7562.194957741729</v>
      </c>
      <c r="Q248">
        <v>7736.9348666959468</v>
      </c>
      <c r="R248">
        <v>7924.9423708300728</v>
      </c>
      <c r="S248">
        <v>8120.2934909319565</v>
      </c>
      <c r="T248">
        <v>8311.7003041634216</v>
      </c>
      <c r="U248">
        <v>8501.8157856801245</v>
      </c>
      <c r="V248">
        <v>8685.6826206986516</v>
      </c>
      <c r="W248">
        <v>8862.4921340841229</v>
      </c>
      <c r="X248">
        <v>9032.1475913749655</v>
      </c>
      <c r="Y248">
        <v>9193.7123827713331</v>
      </c>
      <c r="Z248">
        <v>9348.7997464550554</v>
      </c>
      <c r="AA248">
        <v>9498.4944492951017</v>
      </c>
      <c r="AB248">
        <v>9644.300088169668</v>
      </c>
      <c r="AC248">
        <v>9787.851527316845</v>
      </c>
      <c r="AD248">
        <v>9930.3515530075547</v>
      </c>
      <c r="AE248">
        <v>10073.05579981647</v>
      </c>
      <c r="AF248">
        <v>10213.305412862599</v>
      </c>
      <c r="AG248">
        <v>10321.182611601213</v>
      </c>
      <c r="AH248">
        <v>10474.025764741036</v>
      </c>
      <c r="AI248">
        <v>10687.691265481175</v>
      </c>
      <c r="AJ248">
        <v>10887.96587371764</v>
      </c>
      <c r="AK248">
        <v>11070.845797162165</v>
      </c>
      <c r="AL248">
        <v>11242.445856068296</v>
      </c>
      <c r="AM248">
        <v>11419.804249204952</v>
      </c>
      <c r="AN248">
        <v>11614.528230175394</v>
      </c>
      <c r="AO248">
        <v>11824.535025139467</v>
      </c>
      <c r="AP248">
        <v>12048.901551431838</v>
      </c>
      <c r="AQ248">
        <v>12285.104979877869</v>
      </c>
      <c r="AS248">
        <f t="shared" si="12"/>
        <v>1</v>
      </c>
      <c r="AT248">
        <f t="shared" si="13"/>
        <v>0.33580027480542363</v>
      </c>
      <c r="AU248">
        <f t="shared" si="13"/>
        <v>9.2534018292069309E-2</v>
      </c>
      <c r="AV248">
        <f t="shared" si="13"/>
        <v>0.19552802310719097</v>
      </c>
      <c r="AW248">
        <f t="shared" si="13"/>
        <v>0.59111517989319418</v>
      </c>
      <c r="AX248">
        <f t="shared" si="13"/>
        <v>0.53592763890065465</v>
      </c>
      <c r="AY248">
        <f t="shared" si="13"/>
        <v>0.68194736433048031</v>
      </c>
      <c r="AZ248">
        <f t="shared" si="13"/>
        <v>0.68472946145493352</v>
      </c>
      <c r="BA248">
        <f t="shared" si="13"/>
        <v>0.4615668199420786</v>
      </c>
    </row>
    <row r="249" spans="1:53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1361</v>
      </c>
      <c r="B250" t="s">
        <v>203</v>
      </c>
      <c r="C250" t="s">
        <v>1299</v>
      </c>
      <c r="D250">
        <v>7721.7435828967473</v>
      </c>
      <c r="E250">
        <v>7151.1517420314021</v>
      </c>
      <c r="F250">
        <v>7290.5816201853067</v>
      </c>
      <c r="G250">
        <v>5212.0922138746755</v>
      </c>
      <c r="H250">
        <v>4038.5762321267994</v>
      </c>
      <c r="I250">
        <v>3563.9639577916187</v>
      </c>
      <c r="J250">
        <v>3470.1912892155697</v>
      </c>
      <c r="K250">
        <v>3846.6592207737649</v>
      </c>
      <c r="L250">
        <v>4141.128933983734</v>
      </c>
      <c r="M250">
        <v>4575.8193900236083</v>
      </c>
      <c r="N250">
        <v>5142.0330667119933</v>
      </c>
      <c r="O250">
        <v>5769.701514019107</v>
      </c>
      <c r="P250">
        <v>6467.6266049511487</v>
      </c>
      <c r="Q250">
        <v>7127.7065533763944</v>
      </c>
      <c r="R250">
        <v>7741.2760117078151</v>
      </c>
      <c r="S250">
        <v>8302.2212554457437</v>
      </c>
      <c r="T250">
        <v>8799.70069060276</v>
      </c>
      <c r="U250">
        <v>9245.2297816754453</v>
      </c>
      <c r="V250">
        <v>9636.3018813120761</v>
      </c>
      <c r="W250">
        <v>9981.7780249455063</v>
      </c>
      <c r="X250">
        <v>10293.754991612728</v>
      </c>
      <c r="Y250">
        <v>10582.265020394158</v>
      </c>
      <c r="Z250">
        <v>10859.358712367735</v>
      </c>
      <c r="AA250">
        <v>11133.136317169839</v>
      </c>
      <c r="AB250">
        <v>11410.247472941042</v>
      </c>
      <c r="AC250">
        <v>11695.802535802224</v>
      </c>
      <c r="AD250">
        <v>11992.652890404792</v>
      </c>
      <c r="AE250">
        <v>12302.478384256294</v>
      </c>
      <c r="AF250">
        <v>12617.449386391068</v>
      </c>
      <c r="AG250">
        <v>12854.986131939395</v>
      </c>
      <c r="AH250">
        <v>13030.218173954658</v>
      </c>
      <c r="AI250">
        <v>13118.225812096098</v>
      </c>
      <c r="AJ250">
        <v>13153.028274014147</v>
      </c>
      <c r="AK250">
        <v>13307.238256310406</v>
      </c>
      <c r="AL250">
        <v>13617.2335646598</v>
      </c>
      <c r="AM250">
        <v>14037.098968636015</v>
      </c>
      <c r="AN250">
        <v>14522.502298732896</v>
      </c>
      <c r="AO250">
        <v>15047.061919076783</v>
      </c>
      <c r="AP250">
        <v>15607.622388125681</v>
      </c>
      <c r="AQ250">
        <v>16195.943037349929</v>
      </c>
      <c r="AS250">
        <f t="shared" si="12"/>
        <v>1</v>
      </c>
      <c r="AT250">
        <f t="shared" si="13"/>
        <v>0.39105450961930233</v>
      </c>
      <c r="AU250">
        <f t="shared" si="13"/>
        <v>0.38857315379250523</v>
      </c>
      <c r="AV250">
        <f t="shared" si="13"/>
        <v>0.29334426471266761</v>
      </c>
      <c r="AW250">
        <f t="shared" si="13"/>
        <v>0.26950354395589693</v>
      </c>
      <c r="AX250">
        <f t="shared" si="13"/>
        <v>0.55096995417758521</v>
      </c>
      <c r="AY250">
        <f t="shared" si="13"/>
        <v>0.41198416799346338</v>
      </c>
      <c r="AZ250">
        <f t="shared" si="13"/>
        <v>0.37270584070579005</v>
      </c>
      <c r="BA250">
        <f t="shared" si="13"/>
        <v>0.36867565718467665</v>
      </c>
    </row>
    <row r="251" spans="1:53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1361</v>
      </c>
      <c r="B252" t="s">
        <v>204</v>
      </c>
      <c r="C252" t="s">
        <v>1299</v>
      </c>
      <c r="D252">
        <v>8859.2661741294723</v>
      </c>
      <c r="E252">
        <v>8761.6197476551679</v>
      </c>
      <c r="F252">
        <v>10521.104433294196</v>
      </c>
      <c r="G252">
        <v>10112.106310223739</v>
      </c>
      <c r="H252">
        <v>9783.6681576343763</v>
      </c>
      <c r="I252">
        <v>9375.9431356871864</v>
      </c>
      <c r="J252">
        <v>8948.0322915563156</v>
      </c>
      <c r="K252">
        <v>9010.0976696826547</v>
      </c>
      <c r="L252">
        <v>9046.2616464485145</v>
      </c>
      <c r="M252">
        <v>9203.0937448568075</v>
      </c>
      <c r="N252">
        <v>9435.8416216481164</v>
      </c>
      <c r="O252">
        <v>9686.1348523518755</v>
      </c>
      <c r="P252">
        <v>10025.413205373599</v>
      </c>
      <c r="Q252">
        <v>10376.843783371205</v>
      </c>
      <c r="R252">
        <v>10734.036782816591</v>
      </c>
      <c r="S252">
        <v>11083.04915446218</v>
      </c>
      <c r="T252">
        <v>11401.813430013357</v>
      </c>
      <c r="U252">
        <v>11697.121668776108</v>
      </c>
      <c r="V252">
        <v>11961.136398962106</v>
      </c>
      <c r="W252">
        <v>12195.090907736383</v>
      </c>
      <c r="X252">
        <v>12403.095280490594</v>
      </c>
      <c r="Y252">
        <v>12587.638541571381</v>
      </c>
      <c r="Z252">
        <v>12755.678899189799</v>
      </c>
      <c r="AA252">
        <v>12912.210763429157</v>
      </c>
      <c r="AB252">
        <v>13062.118818727384</v>
      </c>
      <c r="AC252">
        <v>13209.876803849173</v>
      </c>
      <c r="AD252">
        <v>13358.472446194322</v>
      </c>
      <c r="AE252">
        <v>13510.454882845494</v>
      </c>
      <c r="AF252">
        <v>13660.027341945726</v>
      </c>
      <c r="AG252">
        <v>13744.560073408804</v>
      </c>
      <c r="AH252">
        <v>13901.664549684567</v>
      </c>
      <c r="AI252">
        <v>14119.282673353428</v>
      </c>
      <c r="AJ252">
        <v>14252.529735381177</v>
      </c>
      <c r="AK252">
        <v>14359.171238847233</v>
      </c>
      <c r="AL252">
        <v>14497.933629442163</v>
      </c>
      <c r="AM252">
        <v>14697.189326011787</v>
      </c>
      <c r="AN252">
        <v>14955.368181029637</v>
      </c>
      <c r="AO252">
        <v>15253.070387244476</v>
      </c>
      <c r="AP252">
        <v>15583.143348395693</v>
      </c>
      <c r="AQ252">
        <v>15938.610421824505</v>
      </c>
      <c r="AS252">
        <f t="shared" si="12"/>
        <v>1</v>
      </c>
      <c r="AT252">
        <f t="shared" si="13"/>
        <v>0.61253479689287804</v>
      </c>
      <c r="AU252">
        <f t="shared" si="13"/>
        <v>0.41316447542825285</v>
      </c>
      <c r="AV252">
        <f t="shared" si="13"/>
        <v>0.5747798882344255</v>
      </c>
      <c r="AW252">
        <f t="shared" si="13"/>
        <v>0.59321038446884167</v>
      </c>
      <c r="AX252">
        <f t="shared" si="13"/>
        <v>0.42101207808778152</v>
      </c>
      <c r="AY252">
        <f t="shared" si="13"/>
        <v>0.14732539594801586</v>
      </c>
      <c r="AZ252">
        <f t="shared" si="13"/>
        <v>3.3856994980510091E-2</v>
      </c>
      <c r="BA252">
        <f t="shared" si="13"/>
        <v>0.19831063568062968</v>
      </c>
    </row>
    <row r="253" spans="1:53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1362</v>
      </c>
      <c r="B254" t="s">
        <v>203</v>
      </c>
      <c r="C254" t="s">
        <v>1299</v>
      </c>
      <c r="D254">
        <v>3530.8354311809017</v>
      </c>
      <c r="E254">
        <v>4274.367099380077</v>
      </c>
      <c r="F254">
        <v>4246.8551008764025</v>
      </c>
      <c r="G254">
        <v>4129.4844769815281</v>
      </c>
      <c r="H254">
        <v>3458.8763697705126</v>
      </c>
      <c r="I254">
        <v>3067.9856573373709</v>
      </c>
      <c r="J254">
        <v>2784.8463624855667</v>
      </c>
      <c r="K254">
        <v>2587.5456820790878</v>
      </c>
      <c r="L254">
        <v>2530.0319536837487</v>
      </c>
      <c r="M254">
        <v>2499.5122254620437</v>
      </c>
      <c r="N254">
        <v>2566.6270647957081</v>
      </c>
      <c r="O254">
        <v>2704.2663033825265</v>
      </c>
      <c r="P254">
        <v>2885.4948392175411</v>
      </c>
      <c r="Q254">
        <v>3105.3594394926422</v>
      </c>
      <c r="R254">
        <v>3331.9408581702464</v>
      </c>
      <c r="S254">
        <v>3560.9799539613723</v>
      </c>
      <c r="T254">
        <v>3784.0338431003292</v>
      </c>
      <c r="U254">
        <v>3993.1445633875228</v>
      </c>
      <c r="V254">
        <v>4187.3699893962475</v>
      </c>
      <c r="W254">
        <v>4363.6927371956808</v>
      </c>
      <c r="X254">
        <v>4523.8174867799207</v>
      </c>
      <c r="Y254">
        <v>4670.5792241376985</v>
      </c>
      <c r="Z254">
        <v>4806.9069916453627</v>
      </c>
      <c r="AA254">
        <v>4936.6603218957425</v>
      </c>
      <c r="AB254">
        <v>5062.9106914186268</v>
      </c>
      <c r="AC254">
        <v>5188.5610350456045</v>
      </c>
      <c r="AD254">
        <v>5316.0173169478148</v>
      </c>
      <c r="AE254">
        <v>5446.9468387973466</v>
      </c>
      <c r="AF254">
        <v>5582.122476714052</v>
      </c>
      <c r="AG254">
        <v>5709.394710480723</v>
      </c>
      <c r="AH254">
        <v>5740.0257630525048</v>
      </c>
      <c r="AI254">
        <v>5692.3533962077636</v>
      </c>
      <c r="AJ254">
        <v>5610.3755702803028</v>
      </c>
      <c r="AK254">
        <v>5522.8831020475372</v>
      </c>
      <c r="AL254">
        <v>5465.4479248042153</v>
      </c>
      <c r="AM254">
        <v>5440.1672037113276</v>
      </c>
      <c r="AN254">
        <v>5443.556625296289</v>
      </c>
      <c r="AO254">
        <v>5470.883258018006</v>
      </c>
      <c r="AP254">
        <v>5518.3305457328133</v>
      </c>
      <c r="AQ254">
        <v>5583.1264143617555</v>
      </c>
      <c r="AS254">
        <f t="shared" si="12"/>
        <v>1</v>
      </c>
      <c r="AT254">
        <f t="shared" si="13"/>
        <v>0.46143850628348582</v>
      </c>
      <c r="AU254">
        <f t="shared" si="13"/>
        <v>0.54868373165944817</v>
      </c>
      <c r="AV254">
        <f t="shared" si="13"/>
        <v>0.18165139145141973</v>
      </c>
      <c r="AW254">
        <f t="shared" si="13"/>
        <v>0.36828511497068517</v>
      </c>
      <c r="AX254">
        <f t="shared" si="13"/>
        <v>2.3639055865792402E-2</v>
      </c>
      <c r="AY254">
        <f t="shared" si="13"/>
        <v>0.1423020247868686</v>
      </c>
      <c r="AZ254">
        <f t="shared" si="13"/>
        <v>0.12929698397630451</v>
      </c>
      <c r="BA254">
        <f t="shared" si="13"/>
        <v>2.4304041448307778E-2</v>
      </c>
    </row>
    <row r="255" spans="1:53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1362</v>
      </c>
      <c r="B256" t="s">
        <v>204</v>
      </c>
      <c r="C256" t="s">
        <v>1299</v>
      </c>
      <c r="D256">
        <v>2573.0044023596865</v>
      </c>
      <c r="E256">
        <v>2762.8541279865003</v>
      </c>
      <c r="F256">
        <v>3896.4687888336839</v>
      </c>
      <c r="G256">
        <v>4694.3531728993203</v>
      </c>
      <c r="H256">
        <v>5295.4928548635471</v>
      </c>
      <c r="I256">
        <v>5401.5975653047381</v>
      </c>
      <c r="J256">
        <v>5308.0555454450841</v>
      </c>
      <c r="K256">
        <v>5233.0522436753281</v>
      </c>
      <c r="L256">
        <v>5145.9353441825242</v>
      </c>
      <c r="M256">
        <v>5092.6243612357539</v>
      </c>
      <c r="N256">
        <v>5031.8321432381454</v>
      </c>
      <c r="O256">
        <v>4977.926226064912</v>
      </c>
      <c r="P256">
        <v>4959.7152625360577</v>
      </c>
      <c r="Q256">
        <v>4972.6641862112847</v>
      </c>
      <c r="R256">
        <v>5020.4561249997059</v>
      </c>
      <c r="S256">
        <v>5092.2960193818917</v>
      </c>
      <c r="T256">
        <v>5180.2790696745678</v>
      </c>
      <c r="U256">
        <v>5281.3742676503689</v>
      </c>
      <c r="V256">
        <v>5389.4235655057682</v>
      </c>
      <c r="W256">
        <v>5500.6350341966845</v>
      </c>
      <c r="X256">
        <v>5610.6969160902599</v>
      </c>
      <c r="Y256">
        <v>5716.3106392822656</v>
      </c>
      <c r="Z256">
        <v>5816.1836294511413</v>
      </c>
      <c r="AA256">
        <v>5909.6557709593981</v>
      </c>
      <c r="AB256">
        <v>5997.0968058979588</v>
      </c>
      <c r="AC256">
        <v>6079.2902524623642</v>
      </c>
      <c r="AD256">
        <v>6157.2545410219409</v>
      </c>
      <c r="AE256">
        <v>6232.2783638409592</v>
      </c>
      <c r="AF256">
        <v>6306.4327533377664</v>
      </c>
      <c r="AG256">
        <v>6393.7862346014963</v>
      </c>
      <c r="AH256">
        <v>6539.0004853944283</v>
      </c>
      <c r="AI256">
        <v>6719.1499408667732</v>
      </c>
      <c r="AJ256">
        <v>6870.5243128643988</v>
      </c>
      <c r="AK256">
        <v>6970.2325860993387</v>
      </c>
      <c r="AL256">
        <v>7023.6662529143796</v>
      </c>
      <c r="AM256">
        <v>7060.6306866117948</v>
      </c>
      <c r="AN256">
        <v>7100.1774070491592</v>
      </c>
      <c r="AO256">
        <v>7146.8040868419976</v>
      </c>
      <c r="AP256">
        <v>7201.2618580199814</v>
      </c>
      <c r="AQ256">
        <v>7263.9790282558479</v>
      </c>
      <c r="AS256">
        <f t="shared" si="12"/>
        <v>1</v>
      </c>
      <c r="AT256">
        <f t="shared" si="13"/>
        <v>4.4912990957800103E-2</v>
      </c>
      <c r="AU256">
        <f t="shared" si="13"/>
        <v>3.2150065310458942E-3</v>
      </c>
      <c r="AV256">
        <f t="shared" si="13"/>
        <v>0.3861504051347151</v>
      </c>
      <c r="AW256">
        <f t="shared" si="13"/>
        <v>0.68619007647245689</v>
      </c>
      <c r="AX256">
        <f t="shared" si="13"/>
        <v>1.1421896662069364</v>
      </c>
      <c r="AY256">
        <f t="shared" si="13"/>
        <v>0.93605647501961942</v>
      </c>
      <c r="AZ256">
        <f t="shared" si="13"/>
        <v>0.8122415655326336</v>
      </c>
      <c r="BA256">
        <f t="shared" si="13"/>
        <v>0.62567637268571863</v>
      </c>
    </row>
    <row r="257" spans="1:53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1363</v>
      </c>
      <c r="B258" t="s">
        <v>203</v>
      </c>
      <c r="C258" t="s">
        <v>1299</v>
      </c>
      <c r="D258">
        <v>5633.4361803443499</v>
      </c>
      <c r="E258">
        <v>6000.1681064483564</v>
      </c>
      <c r="F258">
        <v>6687.4815017154815</v>
      </c>
      <c r="G258">
        <v>6390.2805375784446</v>
      </c>
      <c r="H258">
        <v>6025.5370884204676</v>
      </c>
      <c r="I258">
        <v>5898.2472312611681</v>
      </c>
      <c r="J258">
        <v>5808.8082475774772</v>
      </c>
      <c r="K258">
        <v>5887.9397969145612</v>
      </c>
      <c r="L258">
        <v>5966.3347363679704</v>
      </c>
      <c r="M258">
        <v>6095.458970166027</v>
      </c>
      <c r="N258">
        <v>6323.4969777101787</v>
      </c>
      <c r="O258">
        <v>6615.4710674787711</v>
      </c>
      <c r="P258">
        <v>6977.8012034226049</v>
      </c>
      <c r="Q258">
        <v>7370.2615620212473</v>
      </c>
      <c r="R258">
        <v>7774.0373970773744</v>
      </c>
      <c r="S258">
        <v>8182.8324003348152</v>
      </c>
      <c r="T258">
        <v>8583.0764183715692</v>
      </c>
      <c r="U258">
        <v>8971.4114941389034</v>
      </c>
      <c r="V258">
        <v>9341.7364602859798</v>
      </c>
      <c r="W258">
        <v>9691.455862855184</v>
      </c>
      <c r="X258">
        <v>10022.357772602139</v>
      </c>
      <c r="Y258">
        <v>10336.527826974985</v>
      </c>
      <c r="Z258">
        <v>10638.080040264442</v>
      </c>
      <c r="AA258">
        <v>10930.950402555922</v>
      </c>
      <c r="AB258">
        <v>11218.867709855484</v>
      </c>
      <c r="AC258">
        <v>11505.522307997631</v>
      </c>
      <c r="AD258">
        <v>11793.859270528104</v>
      </c>
      <c r="AE258">
        <v>12086.286232338676</v>
      </c>
      <c r="AF258">
        <v>12384.46572987374</v>
      </c>
      <c r="AG258">
        <v>12683.885691378648</v>
      </c>
      <c r="AH258">
        <v>12927.221367864977</v>
      </c>
      <c r="AI258">
        <v>13100.652351701279</v>
      </c>
      <c r="AJ258">
        <v>13214.968222295205</v>
      </c>
      <c r="AK258">
        <v>13345.721062342212</v>
      </c>
      <c r="AL258">
        <v>13526.199443093827</v>
      </c>
      <c r="AM258">
        <v>13748.990553983476</v>
      </c>
      <c r="AN258">
        <v>14005.750041375137</v>
      </c>
      <c r="AO258">
        <v>14289.491717309022</v>
      </c>
      <c r="AP258">
        <v>14601.118546310048</v>
      </c>
      <c r="AQ258">
        <v>14938.279241121145</v>
      </c>
      <c r="AS258">
        <f t="shared" si="12"/>
        <v>1</v>
      </c>
      <c r="AT258">
        <f t="shared" si="13"/>
        <v>0.25914979444442321</v>
      </c>
      <c r="AU258">
        <f t="shared" si="13"/>
        <v>0.21142097848745345</v>
      </c>
      <c r="AV258">
        <f t="shared" si="13"/>
        <v>0.17924202111011844</v>
      </c>
      <c r="AW258">
        <f t="shared" si="13"/>
        <v>0.12663620197081182</v>
      </c>
      <c r="AX258">
        <f t="shared" si="13"/>
        <v>0.19105299237407936</v>
      </c>
      <c r="AY258">
        <f t="shared" si="13"/>
        <v>0.16727631728897063</v>
      </c>
      <c r="AZ258">
        <f t="shared" si="13"/>
        <v>0.15851779967640156</v>
      </c>
      <c r="BA258">
        <f t="shared" si="13"/>
        <v>0.21727099378014492</v>
      </c>
    </row>
    <row r="259" spans="1:53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1363</v>
      </c>
      <c r="B260" t="s">
        <v>204</v>
      </c>
      <c r="C260" t="s">
        <v>1299</v>
      </c>
      <c r="D260">
        <v>6583.8917602551355</v>
      </c>
      <c r="E260">
        <v>6495.9126730704065</v>
      </c>
      <c r="F260">
        <v>7786.6058214827226</v>
      </c>
      <c r="G260">
        <v>7460.2485123243096</v>
      </c>
      <c r="H260">
        <v>7556.3878605184836</v>
      </c>
      <c r="I260">
        <v>7584.5708745666889</v>
      </c>
      <c r="J260">
        <v>7556.9930816655178</v>
      </c>
      <c r="K260">
        <v>7802.8547459237525</v>
      </c>
      <c r="L260">
        <v>7938.8343016946201</v>
      </c>
      <c r="M260">
        <v>8155.0847934673438</v>
      </c>
      <c r="N260">
        <v>8406.3531710553543</v>
      </c>
      <c r="O260">
        <v>8656.086736041274</v>
      </c>
      <c r="P260">
        <v>8955.4653357395819</v>
      </c>
      <c r="Q260">
        <v>9243.7648180892193</v>
      </c>
      <c r="R260">
        <v>9529.2258130834944</v>
      </c>
      <c r="S260">
        <v>9804.6668447419252</v>
      </c>
      <c r="T260">
        <v>10057.549824578273</v>
      </c>
      <c r="U260">
        <v>10295.099798053248</v>
      </c>
      <c r="V260">
        <v>10511.203882430364</v>
      </c>
      <c r="W260">
        <v>10708.175148049395</v>
      </c>
      <c r="X260">
        <v>10889.098255190867</v>
      </c>
      <c r="Y260">
        <v>11055.551521250112</v>
      </c>
      <c r="Z260">
        <v>11212.21907447774</v>
      </c>
      <c r="AA260">
        <v>11361.858770728122</v>
      </c>
      <c r="AB260">
        <v>11507.443945828147</v>
      </c>
      <c r="AC260">
        <v>11651.676296048901</v>
      </c>
      <c r="AD260">
        <v>11796.284232932792</v>
      </c>
      <c r="AE260">
        <v>11942.845244805467</v>
      </c>
      <c r="AF260">
        <v>12089.844126130854</v>
      </c>
      <c r="AG260">
        <v>12221.168140686132</v>
      </c>
      <c r="AH260">
        <v>12424.493027680986</v>
      </c>
      <c r="AI260">
        <v>12675.311959444531</v>
      </c>
      <c r="AJ260">
        <v>12884.59819211474</v>
      </c>
      <c r="AK260">
        <v>13109.933547180141</v>
      </c>
      <c r="AL260">
        <v>13369.818083587805</v>
      </c>
      <c r="AM260">
        <v>13667.582171099735</v>
      </c>
      <c r="AN260">
        <v>13998.324927212829</v>
      </c>
      <c r="AO260">
        <v>14352.096735866719</v>
      </c>
      <c r="AP260">
        <v>14728.456127881605</v>
      </c>
      <c r="AQ260">
        <v>15123.182901939599</v>
      </c>
      <c r="AS260">
        <f t="shared" si="12"/>
        <v>1</v>
      </c>
      <c r="AT260">
        <f t="shared" si="13"/>
        <v>0.40291748567124142</v>
      </c>
      <c r="AU260">
        <f t="shared" si="13"/>
        <v>0.22103621674255769</v>
      </c>
      <c r="AV260">
        <f t="shared" si="13"/>
        <v>0.36129472403544094</v>
      </c>
      <c r="AW260">
        <f t="shared" si="13"/>
        <v>0.51415638569602384</v>
      </c>
      <c r="AX260">
        <f t="shared" si="13"/>
        <v>0.55066444911111923</v>
      </c>
      <c r="AY260">
        <f t="shared" si="13"/>
        <v>0.52729981364613154</v>
      </c>
      <c r="AZ260">
        <f t="shared" si="13"/>
        <v>0.46680766336675417</v>
      </c>
      <c r="BA260">
        <f t="shared" si="13"/>
        <v>0.50401980453426232</v>
      </c>
    </row>
    <row r="261" spans="1:53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1364</v>
      </c>
      <c r="B262" t="s">
        <v>203</v>
      </c>
      <c r="C262" t="s">
        <v>1299</v>
      </c>
      <c r="D262">
        <v>2015.4234754562585</v>
      </c>
      <c r="E262">
        <v>2863.7402791537552</v>
      </c>
      <c r="F262">
        <v>3398.5799387214247</v>
      </c>
      <c r="G262">
        <v>3513.8595326232698</v>
      </c>
      <c r="H262">
        <v>2982.5187692134259</v>
      </c>
      <c r="I262">
        <v>2494.1307897325023</v>
      </c>
      <c r="J262">
        <v>2109.7883717780642</v>
      </c>
      <c r="K262">
        <v>1934.4997551707966</v>
      </c>
      <c r="L262">
        <v>1901.547161383718</v>
      </c>
      <c r="M262">
        <v>1882.7142506512255</v>
      </c>
      <c r="N262">
        <v>1897.3727560961261</v>
      </c>
      <c r="O262">
        <v>1931.9195601987803</v>
      </c>
      <c r="P262">
        <v>1997.2364669927256</v>
      </c>
      <c r="Q262">
        <v>2092.4851727477553</v>
      </c>
      <c r="R262">
        <v>2195.3481730936974</v>
      </c>
      <c r="S262">
        <v>2299.6185565341029</v>
      </c>
      <c r="T262">
        <v>2397.1083206888115</v>
      </c>
      <c r="U262">
        <v>2484.9167909324797</v>
      </c>
      <c r="V262">
        <v>2562.9455160747084</v>
      </c>
      <c r="W262">
        <v>2629.2444354388854</v>
      </c>
      <c r="X262">
        <v>2684.6172534932402</v>
      </c>
      <c r="Y262">
        <v>2730.3160826877793</v>
      </c>
      <c r="Z262">
        <v>2768.356605785244</v>
      </c>
      <c r="AA262">
        <v>2801.3136565844416</v>
      </c>
      <c r="AB262">
        <v>2831.2016533924561</v>
      </c>
      <c r="AC262">
        <v>2859.8958444060445</v>
      </c>
      <c r="AD262">
        <v>2888.8634807058952</v>
      </c>
      <c r="AE262">
        <v>2919.1753797410565</v>
      </c>
      <c r="AF262">
        <v>2953.851672814526</v>
      </c>
      <c r="AG262">
        <v>3015.0126135359478</v>
      </c>
      <c r="AH262">
        <v>3081.4829606613712</v>
      </c>
      <c r="AI262">
        <v>3137.2425513399758</v>
      </c>
      <c r="AJ262">
        <v>3131.7390568938354</v>
      </c>
      <c r="AK262">
        <v>3071.7826775506146</v>
      </c>
      <c r="AL262">
        <v>3010.5969496364505</v>
      </c>
      <c r="AM262">
        <v>2978.8964800655631</v>
      </c>
      <c r="AN262">
        <v>2980.2895552090486</v>
      </c>
      <c r="AO262">
        <v>3003.4432336523969</v>
      </c>
      <c r="AP262">
        <v>3038.968528481153</v>
      </c>
      <c r="AQ262">
        <v>3083.1437497152765</v>
      </c>
      <c r="AS262">
        <f t="shared" si="12"/>
        <v>1</v>
      </c>
      <c r="AT262">
        <f t="shared" si="13"/>
        <v>0.98563889207513156</v>
      </c>
      <c r="AU262">
        <f t="shared" si="13"/>
        <v>1.582272569119707</v>
      </c>
      <c r="AV262">
        <f t="shared" si="13"/>
        <v>2.1439222374851292</v>
      </c>
      <c r="AW262">
        <f t="shared" si="13"/>
        <v>2.3087189572723821</v>
      </c>
      <c r="AX262">
        <f t="shared" si="13"/>
        <v>1.5957517573659059</v>
      </c>
      <c r="AY262">
        <f t="shared" si="13"/>
        <v>0.29767470849765987</v>
      </c>
      <c r="AZ262">
        <f t="shared" si="13"/>
        <v>0.67709727486332616</v>
      </c>
      <c r="BA262">
        <f t="shared" si="13"/>
        <v>0.88915991715898102</v>
      </c>
    </row>
    <row r="263" spans="1:53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1364</v>
      </c>
      <c r="B264" t="s">
        <v>204</v>
      </c>
      <c r="C264" t="s">
        <v>1299</v>
      </c>
      <c r="D264">
        <v>1144.7998811372224</v>
      </c>
      <c r="E264">
        <v>1347.8503883819153</v>
      </c>
      <c r="F264">
        <v>2075.4673108495617</v>
      </c>
      <c r="G264">
        <v>2669.096248837287</v>
      </c>
      <c r="H264">
        <v>3178.5138766097361</v>
      </c>
      <c r="I264">
        <v>3438.0229825163206</v>
      </c>
      <c r="J264">
        <v>3460.1064926659501</v>
      </c>
      <c r="K264">
        <v>3405.659142487732</v>
      </c>
      <c r="L264">
        <v>3306.8721243650452</v>
      </c>
      <c r="M264">
        <v>3221.235495441103</v>
      </c>
      <c r="N264">
        <v>3149.1331811671535</v>
      </c>
      <c r="O264">
        <v>3081.5609492758745</v>
      </c>
      <c r="P264">
        <v>3031.5017606601746</v>
      </c>
      <c r="Q264">
        <v>2998.8652391028268</v>
      </c>
      <c r="R264">
        <v>2988.7584164818304</v>
      </c>
      <c r="S264">
        <v>3000.178874361447</v>
      </c>
      <c r="T264">
        <v>3027.4752360798566</v>
      </c>
      <c r="U264">
        <v>3067.251835993527</v>
      </c>
      <c r="V264">
        <v>3114.5774066809736</v>
      </c>
      <c r="W264">
        <v>3165.8011057913545</v>
      </c>
      <c r="X264">
        <v>3217.8149795286508</v>
      </c>
      <c r="Y264">
        <v>3267.7127391892673</v>
      </c>
      <c r="Z264">
        <v>3313.8137665075119</v>
      </c>
      <c r="AA264">
        <v>3355.0793392377973</v>
      </c>
      <c r="AB264">
        <v>3391.2569269622359</v>
      </c>
      <c r="AC264">
        <v>3422.6742069836273</v>
      </c>
      <c r="AD264">
        <v>3449.9342698860401</v>
      </c>
      <c r="AE264">
        <v>3473.8949488449316</v>
      </c>
      <c r="AF264">
        <v>3494.7880230049241</v>
      </c>
      <c r="AG264">
        <v>3508.1125376768568</v>
      </c>
      <c r="AH264">
        <v>3535.1267894583279</v>
      </c>
      <c r="AI264">
        <v>3586.9498878595446</v>
      </c>
      <c r="AJ264">
        <v>3640.7609907585661</v>
      </c>
      <c r="AK264">
        <v>3676.6182619196579</v>
      </c>
      <c r="AL264">
        <v>3682.4016950584846</v>
      </c>
      <c r="AM264">
        <v>3664.041914408187</v>
      </c>
      <c r="AN264">
        <v>3635.8946222928416</v>
      </c>
      <c r="AO264">
        <v>3607.9667407287075</v>
      </c>
      <c r="AP264">
        <v>3585.4834138341453</v>
      </c>
      <c r="AQ264">
        <v>3569.5899837129073</v>
      </c>
      <c r="AS264">
        <f t="shared" si="14"/>
        <v>1</v>
      </c>
      <c r="AT264">
        <f t="shared" si="13"/>
        <v>3.8838367638132976E-2</v>
      </c>
      <c r="AU264">
        <f t="shared" si="13"/>
        <v>0.2088344290420765</v>
      </c>
      <c r="AV264">
        <f t="shared" si="13"/>
        <v>0.60515646624096031</v>
      </c>
      <c r="AW264">
        <f t="shared" si="13"/>
        <v>1.6116401652028247</v>
      </c>
      <c r="AX264">
        <f t="shared" si="13"/>
        <v>1.8029222897793087</v>
      </c>
      <c r="AY264">
        <f t="shared" si="13"/>
        <v>2.0264286817925359</v>
      </c>
      <c r="AZ264">
        <f t="shared" si="13"/>
        <v>1.783673767229244</v>
      </c>
      <c r="BA264">
        <f t="shared" si="13"/>
        <v>1.2100318899985281</v>
      </c>
    </row>
    <row r="265" spans="1:53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1365</v>
      </c>
      <c r="B266" t="s">
        <v>203</v>
      </c>
      <c r="C266" t="s">
        <v>1299</v>
      </c>
      <c r="D266">
        <v>1330.7968967300367</v>
      </c>
      <c r="E266">
        <v>1530.4311104647331</v>
      </c>
      <c r="F266">
        <v>1686.1397240600791</v>
      </c>
      <c r="G266">
        <v>1607.384364976655</v>
      </c>
      <c r="H266">
        <v>1552.8686410268965</v>
      </c>
      <c r="I266">
        <v>1598.0455513339366</v>
      </c>
      <c r="J266">
        <v>1676.1237222913473</v>
      </c>
      <c r="K266">
        <v>1774.4325140433352</v>
      </c>
      <c r="L266">
        <v>1852.4127883718365</v>
      </c>
      <c r="M266">
        <v>1924.6384377654431</v>
      </c>
      <c r="N266">
        <v>2006.8059171388072</v>
      </c>
      <c r="O266">
        <v>2094.6205020329089</v>
      </c>
      <c r="P266">
        <v>2187.7142506463651</v>
      </c>
      <c r="Q266">
        <v>2278.794359412756</v>
      </c>
      <c r="R266">
        <v>2366.4632802862989</v>
      </c>
      <c r="S266">
        <v>2452.3916680089733</v>
      </c>
      <c r="T266">
        <v>2536.430316537414</v>
      </c>
      <c r="U266">
        <v>2619.2409658306647</v>
      </c>
      <c r="V266">
        <v>2700.4510083435825</v>
      </c>
      <c r="W266">
        <v>2780.0879242306073</v>
      </c>
      <c r="X266">
        <v>2858.805570036091</v>
      </c>
      <c r="Y266">
        <v>2937.0942710703907</v>
      </c>
      <c r="Z266">
        <v>3015.5427651705095</v>
      </c>
      <c r="AA266">
        <v>3094.5301412195959</v>
      </c>
      <c r="AB266">
        <v>3174.3262346785505</v>
      </c>
      <c r="AC266">
        <v>3255.1977465109471</v>
      </c>
      <c r="AD266">
        <v>3337.3203038004604</v>
      </c>
      <c r="AE266">
        <v>3420.8255361975062</v>
      </c>
      <c r="AF266">
        <v>3508.7181347303017</v>
      </c>
      <c r="AG266">
        <v>3628.9043547376755</v>
      </c>
      <c r="AH266">
        <v>3748.2240954675649</v>
      </c>
      <c r="AI266">
        <v>3847.8133971350503</v>
      </c>
      <c r="AJ266">
        <v>3931.6643368552272</v>
      </c>
      <c r="AK266">
        <v>4024.9980226224643</v>
      </c>
      <c r="AL266">
        <v>4133.2436163284756</v>
      </c>
      <c r="AM266">
        <v>4249.4980392836633</v>
      </c>
      <c r="AN266">
        <v>4368.7485502976579</v>
      </c>
      <c r="AO266">
        <v>4489.3199117374288</v>
      </c>
      <c r="AP266">
        <v>4612.6365368788738</v>
      </c>
      <c r="AQ266">
        <v>4738.8501081403319</v>
      </c>
      <c r="AS266">
        <f t="shared" si="14"/>
        <v>1</v>
      </c>
      <c r="AT266">
        <f t="shared" si="13"/>
        <v>0.3428828423108341</v>
      </c>
      <c r="AU266">
        <f t="shared" si="13"/>
        <v>0.35316632224998501</v>
      </c>
      <c r="AV266">
        <f t="shared" si="13"/>
        <v>0.47647961826626894</v>
      </c>
      <c r="AW266">
        <f t="shared" si="13"/>
        <v>0.51640034431759907</v>
      </c>
      <c r="AX266">
        <f t="shared" si="13"/>
        <v>0.53901748367383195</v>
      </c>
      <c r="AY266">
        <f t="shared" si="13"/>
        <v>0.50616922840144829</v>
      </c>
      <c r="AZ266">
        <f t="shared" si="13"/>
        <v>0.65952843791222504</v>
      </c>
      <c r="BA266">
        <f t="shared" si="13"/>
        <v>0.63542167192934129</v>
      </c>
    </row>
    <row r="267" spans="1:53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1365</v>
      </c>
      <c r="B268" t="s">
        <v>204</v>
      </c>
      <c r="C268" t="s">
        <v>1299</v>
      </c>
      <c r="D268">
        <v>1182.3979396268041</v>
      </c>
      <c r="E268">
        <v>914.21162388384437</v>
      </c>
      <c r="F268">
        <v>1206.63244000964</v>
      </c>
      <c r="G268">
        <v>1344.5348506163755</v>
      </c>
      <c r="H268">
        <v>1608.3184587877868</v>
      </c>
      <c r="I268">
        <v>1774.2456347299012</v>
      </c>
      <c r="J268">
        <v>1899.935702004158</v>
      </c>
      <c r="K268">
        <v>2076.3913537593671</v>
      </c>
      <c r="L268">
        <v>2217.8753779900053</v>
      </c>
      <c r="M268">
        <v>2361.7458797061909</v>
      </c>
      <c r="N268">
        <v>2481.5233658106681</v>
      </c>
      <c r="O268">
        <v>2574.6764576135547</v>
      </c>
      <c r="P268">
        <v>2660.7075329305308</v>
      </c>
      <c r="Q268">
        <v>2732.9022679713944</v>
      </c>
      <c r="R268">
        <v>2799.4225425352433</v>
      </c>
      <c r="S268">
        <v>2861.1751026284819</v>
      </c>
      <c r="T268">
        <v>2918.7518838252381</v>
      </c>
      <c r="U268">
        <v>2976.7588057936855</v>
      </c>
      <c r="V268">
        <v>3035.7590356650644</v>
      </c>
      <c r="W268">
        <v>3097.4312763391681</v>
      </c>
      <c r="X268">
        <v>3162.3564659180902</v>
      </c>
      <c r="Y268">
        <v>3230.2909746482419</v>
      </c>
      <c r="Z268">
        <v>3301.4155975639442</v>
      </c>
      <c r="AA268">
        <v>3375.2999731536956</v>
      </c>
      <c r="AB268">
        <v>3451.5766400526563</v>
      </c>
      <c r="AC268">
        <v>3529.8246710813255</v>
      </c>
      <c r="AD268">
        <v>3609.5380315233988</v>
      </c>
      <c r="AE268">
        <v>3690.3718757298984</v>
      </c>
      <c r="AF268">
        <v>3769.2619341731388</v>
      </c>
      <c r="AG268">
        <v>3823.4833444715978</v>
      </c>
      <c r="AH268">
        <v>3921.7879557889446</v>
      </c>
      <c r="AI268">
        <v>4072.1001542231334</v>
      </c>
      <c r="AJ268">
        <v>4233.2311810321607</v>
      </c>
      <c r="AK268">
        <v>4393.2565280139261</v>
      </c>
      <c r="AL268">
        <v>4550.1433097518493</v>
      </c>
      <c r="AM268">
        <v>4708.3471846923694</v>
      </c>
      <c r="AN268">
        <v>4867.9565551179967</v>
      </c>
      <c r="AO268">
        <v>5026.5724377090501</v>
      </c>
      <c r="AP268">
        <v>5183.1696568477455</v>
      </c>
      <c r="AQ268">
        <v>5337.5980557907187</v>
      </c>
      <c r="AS268">
        <f t="shared" si="14"/>
        <v>1</v>
      </c>
      <c r="AT268">
        <f t="shared" si="13"/>
        <v>0.15581421273392393</v>
      </c>
      <c r="AU268">
        <f t="shared" si="13"/>
        <v>0.17340721167826012</v>
      </c>
      <c r="AV268">
        <f t="shared" si="13"/>
        <v>4.9147013388778582E-2</v>
      </c>
      <c r="AW268">
        <f t="shared" si="13"/>
        <v>0.18670331034101983</v>
      </c>
      <c r="AX268">
        <f t="shared" si="13"/>
        <v>0.53319204841543066</v>
      </c>
      <c r="AY268">
        <f t="shared" si="13"/>
        <v>0.51515425681460392</v>
      </c>
      <c r="AZ268">
        <f t="shared" si="13"/>
        <v>0.59792741968390084</v>
      </c>
      <c r="BA268">
        <f t="shared" si="13"/>
        <v>0.71178182502833232</v>
      </c>
    </row>
    <row r="269" spans="1:53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1366</v>
      </c>
      <c r="B270" t="s">
        <v>203</v>
      </c>
      <c r="C270" t="s">
        <v>1299</v>
      </c>
      <c r="D270">
        <v>30445.3156340268</v>
      </c>
      <c r="E270">
        <v>36711.513164166026</v>
      </c>
      <c r="F270">
        <v>38705.653344641687</v>
      </c>
      <c r="G270">
        <v>34159.573965377422</v>
      </c>
      <c r="H270">
        <v>28096.538186342976</v>
      </c>
      <c r="I270">
        <v>24200.898952660795</v>
      </c>
      <c r="J270">
        <v>21983.904054384617</v>
      </c>
      <c r="K270">
        <v>21326.546295874923</v>
      </c>
      <c r="L270">
        <v>21266.351862936786</v>
      </c>
      <c r="M270">
        <v>21722.011724253767</v>
      </c>
      <c r="N270">
        <v>22913.805807400859</v>
      </c>
      <c r="O270">
        <v>24652.861946999052</v>
      </c>
      <c r="P270">
        <v>26811.854975405644</v>
      </c>
      <c r="Q270">
        <v>29123.35653198509</v>
      </c>
      <c r="R270">
        <v>31410.921813226494</v>
      </c>
      <c r="S270">
        <v>33612.801373913586</v>
      </c>
      <c r="T270">
        <v>35664.096683178985</v>
      </c>
      <c r="U270">
        <v>37542.594971403516</v>
      </c>
      <c r="V270">
        <v>39230.34485623792</v>
      </c>
      <c r="W270">
        <v>40728.373243592658</v>
      </c>
      <c r="X270">
        <v>42065.12181207542</v>
      </c>
      <c r="Y270">
        <v>43274.95815297556</v>
      </c>
      <c r="Z270">
        <v>44397.985090872913</v>
      </c>
      <c r="AA270">
        <v>45470.890187288584</v>
      </c>
      <c r="AB270">
        <v>46524.600882028695</v>
      </c>
      <c r="AC270">
        <v>47585.586209823778</v>
      </c>
      <c r="AD270">
        <v>48673.438969472525</v>
      </c>
      <c r="AE270">
        <v>49801.577873353417</v>
      </c>
      <c r="AF270">
        <v>50976.952668008787</v>
      </c>
      <c r="AG270">
        <v>52161.356793404862</v>
      </c>
      <c r="AH270">
        <v>52948.238536344674</v>
      </c>
      <c r="AI270">
        <v>53103.808509215858</v>
      </c>
      <c r="AJ270">
        <v>52772.739844012169</v>
      </c>
      <c r="AK270">
        <v>52517.473049831708</v>
      </c>
      <c r="AL270">
        <v>52681.491430157279</v>
      </c>
      <c r="AM270">
        <v>53249.36823511144</v>
      </c>
      <c r="AN270">
        <v>54118.013951509369</v>
      </c>
      <c r="AO270">
        <v>55205.314700859148</v>
      </c>
      <c r="AP270">
        <v>56482.202843505693</v>
      </c>
      <c r="AQ270">
        <v>57915.681597195289</v>
      </c>
      <c r="AS270">
        <f t="shared" si="14"/>
        <v>1</v>
      </c>
      <c r="AT270">
        <f t="shared" ref="AT270:BA333" si="16">IF($AS270=1,ABS(D270/D271-1),0)</f>
        <v>0.41744567410153177</v>
      </c>
      <c r="AU270">
        <f t="shared" si="16"/>
        <v>0.55405804360860289</v>
      </c>
      <c r="AV270">
        <f t="shared" si="16"/>
        <v>0.403802892232761</v>
      </c>
      <c r="AW270">
        <f t="shared" si="15"/>
        <v>0.33801699825215126</v>
      </c>
      <c r="AX270">
        <f t="shared" si="15"/>
        <v>0.10646785280758375</v>
      </c>
      <c r="AY270">
        <f t="shared" si="15"/>
        <v>0.11277270401214234</v>
      </c>
      <c r="AZ270">
        <f t="shared" si="15"/>
        <v>9.5573124845327762E-2</v>
      </c>
      <c r="BA270">
        <f t="shared" si="15"/>
        <v>6.318707244125088E-2</v>
      </c>
    </row>
    <row r="271" spans="1:53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1366</v>
      </c>
      <c r="B272" t="s">
        <v>204</v>
      </c>
      <c r="C272" t="s">
        <v>1299</v>
      </c>
      <c r="D272">
        <v>22199.350404109733</v>
      </c>
      <c r="E272">
        <v>23470.185520839033</v>
      </c>
      <c r="F272">
        <v>33349.207313005929</v>
      </c>
      <c r="G272">
        <v>39172.0535666285</v>
      </c>
      <c r="H272">
        <v>43112.68685478573</v>
      </c>
      <c r="I272">
        <v>43267.85287103703</v>
      </c>
      <c r="J272">
        <v>42503.976445378234</v>
      </c>
      <c r="K272">
        <v>42643.154523325204</v>
      </c>
      <c r="L272">
        <v>42688.543150757803</v>
      </c>
      <c r="M272">
        <v>42979.182867064505</v>
      </c>
      <c r="N272">
        <v>43086.198833336646</v>
      </c>
      <c r="O272">
        <v>43138.126619987612</v>
      </c>
      <c r="P272">
        <v>43442.363584121937</v>
      </c>
      <c r="Q272">
        <v>43897.867871613518</v>
      </c>
      <c r="R272">
        <v>44541.550627011253</v>
      </c>
      <c r="S272">
        <v>45293.816774219595</v>
      </c>
      <c r="T272">
        <v>46108.386901021266</v>
      </c>
      <c r="U272">
        <v>46997.036620267332</v>
      </c>
      <c r="V272">
        <v>47925.025343633097</v>
      </c>
      <c r="W272">
        <v>48877.967151356381</v>
      </c>
      <c r="X272">
        <v>49832.930675417389</v>
      </c>
      <c r="Y272">
        <v>50770.658786162239</v>
      </c>
      <c r="Z272">
        <v>51687.822175138048</v>
      </c>
      <c r="AA272">
        <v>52580.770246843276</v>
      </c>
      <c r="AB272">
        <v>53451.670842411637</v>
      </c>
      <c r="AC272">
        <v>54304.122175108714</v>
      </c>
      <c r="AD272">
        <v>55142.184973933137</v>
      </c>
      <c r="AE272">
        <v>55972.173787673943</v>
      </c>
      <c r="AF272">
        <v>56761.351452605144</v>
      </c>
      <c r="AG272">
        <v>57221.477576865764</v>
      </c>
      <c r="AH272">
        <v>58516.940947265248</v>
      </c>
      <c r="AI272">
        <v>60420.925339359615</v>
      </c>
      <c r="AJ272">
        <v>62065.706194146303</v>
      </c>
      <c r="AK272">
        <v>63199.908768108238</v>
      </c>
      <c r="AL272">
        <v>64013.492370618194</v>
      </c>
      <c r="AM272">
        <v>64789.829928714949</v>
      </c>
      <c r="AN272">
        <v>65626.301412363915</v>
      </c>
      <c r="AO272">
        <v>66509.222143062652</v>
      </c>
      <c r="AP272">
        <v>67421.821769321599</v>
      </c>
      <c r="AQ272">
        <v>68371.928632868454</v>
      </c>
      <c r="AS272">
        <f t="shared" si="14"/>
        <v>1</v>
      </c>
      <c r="AT272">
        <f t="shared" si="16"/>
        <v>4.1115067018199225E-3</v>
      </c>
      <c r="AU272">
        <f t="shared" si="16"/>
        <v>3.7402118141753649E-2</v>
      </c>
      <c r="AV272">
        <f t="shared" si="16"/>
        <v>0.344455041846641</v>
      </c>
      <c r="AW272">
        <f t="shared" si="15"/>
        <v>0.66321558961568017</v>
      </c>
      <c r="AX272">
        <f t="shared" si="15"/>
        <v>0.69935699072864521</v>
      </c>
      <c r="AY272">
        <f t="shared" si="15"/>
        <v>0.87412192450457105</v>
      </c>
      <c r="AZ272">
        <f t="shared" si="15"/>
        <v>0.79326539723982092</v>
      </c>
      <c r="BA272">
        <f t="shared" si="15"/>
        <v>0.7169205026100256</v>
      </c>
    </row>
    <row r="273" spans="1:53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1367</v>
      </c>
      <c r="B274" t="s">
        <v>203</v>
      </c>
      <c r="C274" t="s">
        <v>1299</v>
      </c>
      <c r="D274">
        <v>3215.9819980284328</v>
      </c>
      <c r="E274">
        <v>3679.932400342409</v>
      </c>
      <c r="F274">
        <v>4234.1265298423759</v>
      </c>
      <c r="G274">
        <v>3820.5392110985786</v>
      </c>
      <c r="H274">
        <v>3403.0052443486102</v>
      </c>
      <c r="I274">
        <v>3236.1396277992944</v>
      </c>
      <c r="J274">
        <v>3125.4326816991588</v>
      </c>
      <c r="K274">
        <v>3128.5813149831201</v>
      </c>
      <c r="L274">
        <v>3084.8985421017101</v>
      </c>
      <c r="M274">
        <v>3051.1272763339425</v>
      </c>
      <c r="N274">
        <v>3074.4752098728318</v>
      </c>
      <c r="O274">
        <v>3133.8989439227175</v>
      </c>
      <c r="P274">
        <v>3238.471001009239</v>
      </c>
      <c r="Q274">
        <v>3358.897169465658</v>
      </c>
      <c r="R274">
        <v>3487.3716379399689</v>
      </c>
      <c r="S274">
        <v>3624.7346123119828</v>
      </c>
      <c r="T274">
        <v>3764.2672504577336</v>
      </c>
      <c r="U274">
        <v>3905.4160821623068</v>
      </c>
      <c r="V274">
        <v>4043.5066519871912</v>
      </c>
      <c r="W274">
        <v>4176.1349418325444</v>
      </c>
      <c r="X274">
        <v>4303.7184542821415</v>
      </c>
      <c r="Y274">
        <v>4426.4057628920618</v>
      </c>
      <c r="Z274">
        <v>4545.6544356509276</v>
      </c>
      <c r="AA274">
        <v>4662.5844192738896</v>
      </c>
      <c r="AB274">
        <v>4778.2898605062692</v>
      </c>
      <c r="AC274">
        <v>4894.085957669995</v>
      </c>
      <c r="AD274">
        <v>5011.0060176069674</v>
      </c>
      <c r="AE274">
        <v>5129.9891247132127</v>
      </c>
      <c r="AF274">
        <v>5253.3148026964882</v>
      </c>
      <c r="AG274">
        <v>5393.578007045815</v>
      </c>
      <c r="AH274">
        <v>5496.2377371133935</v>
      </c>
      <c r="AI274">
        <v>5523.6343035238278</v>
      </c>
      <c r="AJ274">
        <v>5482.5688886785847</v>
      </c>
      <c r="AK274">
        <v>5443.0617302767096</v>
      </c>
      <c r="AL274">
        <v>5432.4090269569278</v>
      </c>
      <c r="AM274">
        <v>5438.6389354350576</v>
      </c>
      <c r="AN274">
        <v>5452.4668697314009</v>
      </c>
      <c r="AO274">
        <v>5469.7300047762528</v>
      </c>
      <c r="AP274">
        <v>5494.7151364418132</v>
      </c>
      <c r="AQ274">
        <v>5528.4157177860689</v>
      </c>
      <c r="AS274">
        <f t="shared" si="14"/>
        <v>1</v>
      </c>
      <c r="AT274">
        <f t="shared" si="16"/>
        <v>0.63164992289621158</v>
      </c>
      <c r="AU274">
        <f t="shared" si="16"/>
        <v>0.65912191178647839</v>
      </c>
      <c r="AV274">
        <f t="shared" si="16"/>
        <v>0.62227070108903293</v>
      </c>
      <c r="AW274">
        <f t="shared" si="15"/>
        <v>0.50830604465005069</v>
      </c>
      <c r="AX274">
        <f t="shared" si="15"/>
        <v>0.38502451947440375</v>
      </c>
      <c r="AY274">
        <f t="shared" si="15"/>
        <v>0.47432329284705887</v>
      </c>
      <c r="AZ274">
        <f t="shared" si="15"/>
        <v>0.50261186620151865</v>
      </c>
      <c r="BA274">
        <f t="shared" si="15"/>
        <v>0.35202304018285235</v>
      </c>
    </row>
    <row r="275" spans="1:53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1367</v>
      </c>
      <c r="B276" t="s">
        <v>204</v>
      </c>
      <c r="C276" t="s">
        <v>1299</v>
      </c>
      <c r="D276">
        <v>2329.2978283737739</v>
      </c>
      <c r="E276">
        <v>1952.1380409126887</v>
      </c>
      <c r="F276">
        <v>2843.7506272765186</v>
      </c>
      <c r="G276">
        <v>3327.4784576233651</v>
      </c>
      <c r="H276">
        <v>3953.486691811273</v>
      </c>
      <c r="I276">
        <v>4213.2485953680043</v>
      </c>
      <c r="J276">
        <v>4347.5376211790499</v>
      </c>
      <c r="K276">
        <v>4591.8422567948655</v>
      </c>
      <c r="L276">
        <v>4761.6124365478136</v>
      </c>
      <c r="M276">
        <v>4941.7911871810429</v>
      </c>
      <c r="N276">
        <v>5066.922415451676</v>
      </c>
      <c r="O276">
        <v>5143.3134277009485</v>
      </c>
      <c r="P276">
        <v>5221.567117163635</v>
      </c>
      <c r="Q276">
        <v>5288.4356564979262</v>
      </c>
      <c r="R276">
        <v>5361.2599388431281</v>
      </c>
      <c r="S276">
        <v>5437.496203525463</v>
      </c>
      <c r="T276">
        <v>5515.4602534927253</v>
      </c>
      <c r="U276">
        <v>5602.588081362177</v>
      </c>
      <c r="V276">
        <v>5697.2099392659693</v>
      </c>
      <c r="W276">
        <v>5800.5415859615532</v>
      </c>
      <c r="X276">
        <v>5911.3927716571397</v>
      </c>
      <c r="Y276">
        <v>6027.4717359644292</v>
      </c>
      <c r="Z276">
        <v>6148.1018512712908</v>
      </c>
      <c r="AA276">
        <v>6271.7515570510768</v>
      </c>
      <c r="AB276">
        <v>6397.4886065258597</v>
      </c>
      <c r="AC276">
        <v>6524.5143541510042</v>
      </c>
      <c r="AD276">
        <v>6652.0525064265421</v>
      </c>
      <c r="AE276">
        <v>6779.814815587757</v>
      </c>
      <c r="AF276">
        <v>6899.4969677717963</v>
      </c>
      <c r="AG276">
        <v>6942.560741753523</v>
      </c>
      <c r="AH276">
        <v>7088.3334684449364</v>
      </c>
      <c r="AI276">
        <v>7346.8429561406192</v>
      </c>
      <c r="AJ276">
        <v>7607.1917747465559</v>
      </c>
      <c r="AK276">
        <v>7834.4956295270185</v>
      </c>
      <c r="AL276">
        <v>8033.8253204593711</v>
      </c>
      <c r="AM276">
        <v>8227.8236585318045</v>
      </c>
      <c r="AN276">
        <v>8422.2198764469649</v>
      </c>
      <c r="AO276">
        <v>8613.4962058931378</v>
      </c>
      <c r="AP276">
        <v>8799.7100844533979</v>
      </c>
      <c r="AQ276">
        <v>8981.7322189808692</v>
      </c>
      <c r="AS276">
        <f t="shared" si="14"/>
        <v>1</v>
      </c>
      <c r="AT276">
        <f t="shared" si="16"/>
        <v>5.7346083215793708E-2</v>
      </c>
      <c r="AU276">
        <f t="shared" si="16"/>
        <v>0.1190712811765845</v>
      </c>
      <c r="AV276">
        <f t="shared" si="16"/>
        <v>0.11432234611148839</v>
      </c>
      <c r="AW276">
        <f t="shared" si="15"/>
        <v>0.42078499471535658</v>
      </c>
      <c r="AX276">
        <f t="shared" si="15"/>
        <v>0.76968965613754392</v>
      </c>
      <c r="AY276">
        <f t="shared" si="15"/>
        <v>1.0178393655977032</v>
      </c>
      <c r="AZ276">
        <f t="shared" si="15"/>
        <v>1.1554475067818788</v>
      </c>
      <c r="BA276">
        <f t="shared" si="15"/>
        <v>1.1710838093592746</v>
      </c>
    </row>
    <row r="277" spans="1:53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1368</v>
      </c>
      <c r="B278" t="s">
        <v>203</v>
      </c>
      <c r="C278" t="s">
        <v>1299</v>
      </c>
      <c r="D278">
        <v>72191.240879126635</v>
      </c>
      <c r="E278">
        <v>82817.628530636764</v>
      </c>
      <c r="F278">
        <v>97281.363391622363</v>
      </c>
      <c r="G278">
        <v>98045.109153882455</v>
      </c>
      <c r="H278">
        <v>95079.019403656945</v>
      </c>
      <c r="I278">
        <v>96984.781353926926</v>
      </c>
      <c r="J278">
        <v>99157.073137394589</v>
      </c>
      <c r="K278">
        <v>103329.45726466307</v>
      </c>
      <c r="L278">
        <v>107220.82456734247</v>
      </c>
      <c r="M278">
        <v>111004.67186752037</v>
      </c>
      <c r="N278">
        <v>115904.0448316347</v>
      </c>
      <c r="O278">
        <v>121374.3146737433</v>
      </c>
      <c r="P278">
        <v>127571.27661794372</v>
      </c>
      <c r="Q278">
        <v>134085.78828827932</v>
      </c>
      <c r="R278">
        <v>140662.01736473636</v>
      </c>
      <c r="S278">
        <v>147352.73197152271</v>
      </c>
      <c r="T278">
        <v>154027.92885948098</v>
      </c>
      <c r="U278">
        <v>160674.02193489217</v>
      </c>
      <c r="V278">
        <v>167237.79791247073</v>
      </c>
      <c r="W278">
        <v>173674.73918152173</v>
      </c>
      <c r="X278">
        <v>180007.87846108794</v>
      </c>
      <c r="Y278">
        <v>186252.20186535121</v>
      </c>
      <c r="Z278">
        <v>192443.38780869293</v>
      </c>
      <c r="AA278">
        <v>198615.92088271218</v>
      </c>
      <c r="AB278">
        <v>204798.13950110588</v>
      </c>
      <c r="AC278">
        <v>211022.08825278428</v>
      </c>
      <c r="AD278">
        <v>217313.02892765714</v>
      </c>
      <c r="AE278">
        <v>223692.26831929607</v>
      </c>
      <c r="AF278">
        <v>230245.72590191435</v>
      </c>
      <c r="AG278">
        <v>237606.86944981143</v>
      </c>
      <c r="AH278">
        <v>244555.19888818814</v>
      </c>
      <c r="AI278">
        <v>250642.95543706551</v>
      </c>
      <c r="AJ278">
        <v>255799.70142152952</v>
      </c>
      <c r="AK278">
        <v>261056.33301962994</v>
      </c>
      <c r="AL278">
        <v>266941.84653669293</v>
      </c>
      <c r="AM278">
        <v>273277.16095915518</v>
      </c>
      <c r="AN278">
        <v>279919.63398515643</v>
      </c>
      <c r="AO278">
        <v>286774.60090866825</v>
      </c>
      <c r="AP278">
        <v>293889.2348132793</v>
      </c>
      <c r="AQ278">
        <v>301267.67858729989</v>
      </c>
      <c r="AS278">
        <f t="shared" si="14"/>
        <v>1</v>
      </c>
      <c r="AT278">
        <f t="shared" si="16"/>
        <v>0.47037987818250881</v>
      </c>
      <c r="AU278">
        <f t="shared" si="16"/>
        <v>0.51314822280634309</v>
      </c>
      <c r="AV278">
        <f t="shared" si="16"/>
        <v>0.71161523315543596</v>
      </c>
      <c r="AW278">
        <f t="shared" si="15"/>
        <v>0.77940306994342023</v>
      </c>
      <c r="AX278">
        <f t="shared" si="15"/>
        <v>0.89483477626961916</v>
      </c>
      <c r="AY278">
        <f t="shared" si="15"/>
        <v>0.88188414611003818</v>
      </c>
      <c r="AZ278">
        <f t="shared" si="15"/>
        <v>0.8664509493919097</v>
      </c>
      <c r="BA278">
        <f t="shared" si="15"/>
        <v>0.80195415769427947</v>
      </c>
    </row>
    <row r="279" spans="1:53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1368</v>
      </c>
      <c r="B280" t="s">
        <v>204</v>
      </c>
      <c r="C280" t="s">
        <v>1299</v>
      </c>
      <c r="D280">
        <v>78059.690266165053</v>
      </c>
      <c r="E280">
        <v>75545.614473574315</v>
      </c>
      <c r="F280">
        <v>91343.018179401042</v>
      </c>
      <c r="G280">
        <v>92571.944646737262</v>
      </c>
      <c r="H280">
        <v>95169.037468493232</v>
      </c>
      <c r="I280">
        <v>95307.003741718087</v>
      </c>
      <c r="J280">
        <v>94630.712567261144</v>
      </c>
      <c r="K280">
        <v>97574.234078761961</v>
      </c>
      <c r="L280">
        <v>100306.81250588222</v>
      </c>
      <c r="M280">
        <v>104227.44562701137</v>
      </c>
      <c r="N280">
        <v>108706.56394571251</v>
      </c>
      <c r="O280">
        <v>113338.52103043567</v>
      </c>
      <c r="P280">
        <v>118700.28732345752</v>
      </c>
      <c r="Q280">
        <v>124173.4513011219</v>
      </c>
      <c r="R280">
        <v>129740.20613094101</v>
      </c>
      <c r="S280">
        <v>135254.39249960735</v>
      </c>
      <c r="T280">
        <v>140541.73021063866</v>
      </c>
      <c r="U280">
        <v>145660.04779111949</v>
      </c>
      <c r="V280">
        <v>150546.1494543812</v>
      </c>
      <c r="W280">
        <v>155217.21213600214</v>
      </c>
      <c r="X280">
        <v>159703.65833476634</v>
      </c>
      <c r="Y280">
        <v>164025.96872792515</v>
      </c>
      <c r="Z280">
        <v>168241.88807128218</v>
      </c>
      <c r="AA280">
        <v>172393.12322429538</v>
      </c>
      <c r="AB280">
        <v>176522.24295138632</v>
      </c>
      <c r="AC280">
        <v>180667.35346448631</v>
      </c>
      <c r="AD280">
        <v>184854.542861789</v>
      </c>
      <c r="AE280">
        <v>189106.35914146423</v>
      </c>
      <c r="AF280">
        <v>193276.19068232144</v>
      </c>
      <c r="AG280">
        <v>195887.17250880721</v>
      </c>
      <c r="AH280">
        <v>199063.30654042252</v>
      </c>
      <c r="AI280">
        <v>203178.49989500016</v>
      </c>
      <c r="AJ280">
        <v>207104.69982337821</v>
      </c>
      <c r="AK280">
        <v>210930.31860754639</v>
      </c>
      <c r="AL280">
        <v>214994.23557111347</v>
      </c>
      <c r="AM280">
        <v>219544.33034599668</v>
      </c>
      <c r="AN280">
        <v>224592.66219757756</v>
      </c>
      <c r="AO280">
        <v>230003.61960531227</v>
      </c>
      <c r="AP280">
        <v>235709.39864449485</v>
      </c>
      <c r="AQ280">
        <v>241657.60137444461</v>
      </c>
      <c r="AS280">
        <f t="shared" si="14"/>
        <v>1</v>
      </c>
      <c r="AT280">
        <f t="shared" si="16"/>
        <v>0.29749161042128014</v>
      </c>
      <c r="AU280">
        <f t="shared" si="16"/>
        <v>0.25199891404664099</v>
      </c>
      <c r="AV280">
        <f t="shared" si="16"/>
        <v>0.35664663863658164</v>
      </c>
      <c r="AW280">
        <f t="shared" si="15"/>
        <v>0.5289270260580583</v>
      </c>
      <c r="AX280">
        <f t="shared" si="15"/>
        <v>0.59966781753304144</v>
      </c>
      <c r="AY280">
        <f t="shared" si="15"/>
        <v>0.59522978896506973</v>
      </c>
      <c r="AZ280">
        <f t="shared" si="15"/>
        <v>0.54542015852989634</v>
      </c>
      <c r="BA280">
        <f t="shared" si="15"/>
        <v>0.68568575217265493</v>
      </c>
    </row>
    <row r="281" spans="1:53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1369</v>
      </c>
      <c r="B282" t="s">
        <v>203</v>
      </c>
      <c r="C282" t="s">
        <v>1299</v>
      </c>
      <c r="D282">
        <v>8845.8775846697699</v>
      </c>
      <c r="E282">
        <v>10429.642232073607</v>
      </c>
      <c r="F282">
        <v>12313.655553344237</v>
      </c>
      <c r="G282">
        <v>12044.710729460876</v>
      </c>
      <c r="H282">
        <v>11515.111268883176</v>
      </c>
      <c r="I282">
        <v>11434.009819470717</v>
      </c>
      <c r="J282">
        <v>11535.627640850053</v>
      </c>
      <c r="K282">
        <v>11926.867964165602</v>
      </c>
      <c r="L282">
        <v>12200.595147832641</v>
      </c>
      <c r="M282">
        <v>12435.8884997444</v>
      </c>
      <c r="N282">
        <v>12727.476127895901</v>
      </c>
      <c r="O282">
        <v>13051.325228372729</v>
      </c>
      <c r="P282">
        <v>13442.521665506283</v>
      </c>
      <c r="Q282">
        <v>13846.148264226777</v>
      </c>
      <c r="R282">
        <v>14250.97656897366</v>
      </c>
      <c r="S282">
        <v>14665.018970457484</v>
      </c>
      <c r="T282">
        <v>15082.273056302507</v>
      </c>
      <c r="U282">
        <v>15508.503829887883</v>
      </c>
      <c r="V282">
        <v>15937.920059896434</v>
      </c>
      <c r="W282">
        <v>16367.296723639165</v>
      </c>
      <c r="X282">
        <v>16797.855973905731</v>
      </c>
      <c r="Y282">
        <v>17229.562236100639</v>
      </c>
      <c r="Z282">
        <v>17664.614423011521</v>
      </c>
      <c r="AA282">
        <v>18103.996500711939</v>
      </c>
      <c r="AB282">
        <v>18548.365527369999</v>
      </c>
      <c r="AC282">
        <v>18998.802704461094</v>
      </c>
      <c r="AD282">
        <v>19455.990794810557</v>
      </c>
      <c r="AE282">
        <v>19920.725339364326</v>
      </c>
      <c r="AF282">
        <v>20403.0311334285</v>
      </c>
      <c r="AG282">
        <v>20997.645740675576</v>
      </c>
      <c r="AH282">
        <v>21636.129587236555</v>
      </c>
      <c r="AI282">
        <v>22178.868595156127</v>
      </c>
      <c r="AJ282">
        <v>22559.97400551106</v>
      </c>
      <c r="AK282">
        <v>22916.529260537616</v>
      </c>
      <c r="AL282">
        <v>23326.819902567611</v>
      </c>
      <c r="AM282">
        <v>23776.046939777138</v>
      </c>
      <c r="AN282">
        <v>24238.983440862736</v>
      </c>
      <c r="AO282">
        <v>24700.579967488778</v>
      </c>
      <c r="AP282">
        <v>25168.41891808567</v>
      </c>
      <c r="AQ282">
        <v>25647.098399930088</v>
      </c>
      <c r="AS282">
        <f t="shared" si="14"/>
        <v>1</v>
      </c>
      <c r="AT282">
        <f t="shared" si="16"/>
        <v>0.51470506586811138</v>
      </c>
      <c r="AU282">
        <f t="shared" si="16"/>
        <v>0.63704947921419053</v>
      </c>
      <c r="AV282">
        <f t="shared" si="16"/>
        <v>0.67146132120866531</v>
      </c>
      <c r="AW282">
        <f t="shared" si="15"/>
        <v>0.71138259867304288</v>
      </c>
      <c r="AX282">
        <f t="shared" si="15"/>
        <v>0.83070131460781815</v>
      </c>
      <c r="AY282">
        <f t="shared" si="15"/>
        <v>0.53147733987017376</v>
      </c>
      <c r="AZ282">
        <f t="shared" si="15"/>
        <v>0.78570087319660264</v>
      </c>
      <c r="BA282">
        <f t="shared" si="15"/>
        <v>0.71931208939968316</v>
      </c>
    </row>
    <row r="283" spans="1:53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1369</v>
      </c>
      <c r="B284" t="s">
        <v>204</v>
      </c>
      <c r="C284" t="s">
        <v>1299</v>
      </c>
      <c r="D284">
        <v>9417.5640250196011</v>
      </c>
      <c r="E284">
        <v>8628.8191960330332</v>
      </c>
      <c r="F284">
        <v>11376.76890254414</v>
      </c>
      <c r="G284">
        <v>11265.731754009568</v>
      </c>
      <c r="H284">
        <v>11842.068962958841</v>
      </c>
      <c r="I284">
        <v>12155.551136279184</v>
      </c>
      <c r="J284">
        <v>12204.206249056242</v>
      </c>
      <c r="K284">
        <v>12733.636487493866</v>
      </c>
      <c r="L284">
        <v>13007.194080171121</v>
      </c>
      <c r="M284">
        <v>13366.928513824729</v>
      </c>
      <c r="N284">
        <v>13735.420039725261</v>
      </c>
      <c r="O284">
        <v>14047.559657410624</v>
      </c>
      <c r="P284">
        <v>14431.603267396684</v>
      </c>
      <c r="Q284">
        <v>14792.176846657618</v>
      </c>
      <c r="R284">
        <v>15157.539041633143</v>
      </c>
      <c r="S284">
        <v>15525.626876358685</v>
      </c>
      <c r="T284">
        <v>15878.027701701791</v>
      </c>
      <c r="U284">
        <v>16233.55158522187</v>
      </c>
      <c r="V284">
        <v>16582.068218301651</v>
      </c>
      <c r="W284">
        <v>16926.00252683126</v>
      </c>
      <c r="X284">
        <v>17267.725150599075</v>
      </c>
      <c r="Y284">
        <v>17605.230748302292</v>
      </c>
      <c r="Z284">
        <v>17942.403298995821</v>
      </c>
      <c r="AA284">
        <v>18279.694614386073</v>
      </c>
      <c r="AB284">
        <v>18618.354820734385</v>
      </c>
      <c r="AC284">
        <v>18959.889280102827</v>
      </c>
      <c r="AD284">
        <v>19304.713723928358</v>
      </c>
      <c r="AE284">
        <v>19653.832177662913</v>
      </c>
      <c r="AF284">
        <v>19995.103389303476</v>
      </c>
      <c r="AG284">
        <v>20219.835039303594</v>
      </c>
      <c r="AH284">
        <v>20575.292590155539</v>
      </c>
      <c r="AI284">
        <v>21062.920717705834</v>
      </c>
      <c r="AJ284">
        <v>21486.671524527701</v>
      </c>
      <c r="AK284">
        <v>21900.165534438234</v>
      </c>
      <c r="AL284">
        <v>22327.301095783336</v>
      </c>
      <c r="AM284">
        <v>22779.480474061784</v>
      </c>
      <c r="AN284">
        <v>23255.710156558067</v>
      </c>
      <c r="AO284">
        <v>23740.803001253204</v>
      </c>
      <c r="AP284">
        <v>24237.276654274043</v>
      </c>
      <c r="AQ284">
        <v>24743.709042105715</v>
      </c>
      <c r="AS284">
        <f t="shared" si="14"/>
        <v>1</v>
      </c>
      <c r="AT284">
        <f t="shared" si="16"/>
        <v>0.26359372400638681</v>
      </c>
      <c r="AU284">
        <f t="shared" si="16"/>
        <v>0.18057452401601215</v>
      </c>
      <c r="AV284">
        <f t="shared" si="16"/>
        <v>0.37069504849929391</v>
      </c>
      <c r="AW284">
        <f t="shared" si="15"/>
        <v>0.61077091135395589</v>
      </c>
      <c r="AX284">
        <f t="shared" si="15"/>
        <v>0.86020561780691818</v>
      </c>
      <c r="AY284">
        <f t="shared" si="15"/>
        <v>0.57557370528570106</v>
      </c>
      <c r="AZ284">
        <f t="shared" si="15"/>
        <v>0.53996293363485703</v>
      </c>
      <c r="BA284">
        <f t="shared" si="15"/>
        <v>0.63797742314045114</v>
      </c>
    </row>
    <row r="285" spans="1:53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1370</v>
      </c>
      <c r="B286" t="s">
        <v>203</v>
      </c>
      <c r="C286" t="s">
        <v>1299</v>
      </c>
      <c r="D286">
        <v>9818.7072434141082</v>
      </c>
      <c r="E286">
        <v>11594.288152304922</v>
      </c>
      <c r="F286">
        <v>12241.441113223429</v>
      </c>
      <c r="G286">
        <v>9799.9185271147471</v>
      </c>
      <c r="H286">
        <v>7262.2679970948984</v>
      </c>
      <c r="I286">
        <v>6055.3752490723646</v>
      </c>
      <c r="J286">
        <v>5618.756123625506</v>
      </c>
      <c r="K286">
        <v>5797.4487467022609</v>
      </c>
      <c r="L286">
        <v>6082.3481133235218</v>
      </c>
      <c r="M286">
        <v>6517.6673110031352</v>
      </c>
      <c r="N286">
        <v>7235.8587646637106</v>
      </c>
      <c r="O286">
        <v>8146.2841118737479</v>
      </c>
      <c r="P286">
        <v>9192.2653551494059</v>
      </c>
      <c r="Q286">
        <v>10248.261389510033</v>
      </c>
      <c r="R286">
        <v>11253.698830829338</v>
      </c>
      <c r="S286">
        <v>12201.085708188708</v>
      </c>
      <c r="T286">
        <v>13075.399721247253</v>
      </c>
      <c r="U286">
        <v>13878.250864831734</v>
      </c>
      <c r="V286">
        <v>14607.240934229088</v>
      </c>
      <c r="W286">
        <v>15267.579551989149</v>
      </c>
      <c r="X286">
        <v>15875.033563802026</v>
      </c>
      <c r="Y286">
        <v>16445.450558068973</v>
      </c>
      <c r="Z286">
        <v>16995.715496794099</v>
      </c>
      <c r="AA286">
        <v>17539.566702047476</v>
      </c>
      <c r="AB286">
        <v>18087.656404078291</v>
      </c>
      <c r="AC286">
        <v>18648.642893368124</v>
      </c>
      <c r="AD286">
        <v>19228.261622707651</v>
      </c>
      <c r="AE286">
        <v>19829.937736504402</v>
      </c>
      <c r="AF286">
        <v>20470.798667694962</v>
      </c>
      <c r="AG286">
        <v>21291.423031236889</v>
      </c>
      <c r="AH286">
        <v>21995.739203198646</v>
      </c>
      <c r="AI286">
        <v>22399.032048387824</v>
      </c>
      <c r="AJ286">
        <v>22603.773362171236</v>
      </c>
      <c r="AK286">
        <v>22910.40410048356</v>
      </c>
      <c r="AL286">
        <v>23435.114376785856</v>
      </c>
      <c r="AM286">
        <v>24120.245317114212</v>
      </c>
      <c r="AN286">
        <v>24904.462021476429</v>
      </c>
      <c r="AO286">
        <v>25752.687328023578</v>
      </c>
      <c r="AP286">
        <v>26663.00264025561</v>
      </c>
      <c r="AQ286">
        <v>27625.744382346704</v>
      </c>
      <c r="AS286">
        <f t="shared" si="14"/>
        <v>1</v>
      </c>
      <c r="AT286">
        <f t="shared" si="16"/>
        <v>0.36598598266751647</v>
      </c>
      <c r="AU286">
        <f t="shared" si="16"/>
        <v>0.21038606872376264</v>
      </c>
      <c r="AV286">
        <f t="shared" si="16"/>
        <v>0.2807534121388815</v>
      </c>
      <c r="AW286">
        <f t="shared" si="15"/>
        <v>4.2988348990500969E-2</v>
      </c>
      <c r="AX286">
        <f t="shared" si="15"/>
        <v>0.30650611181293941</v>
      </c>
      <c r="AY286">
        <f t="shared" si="15"/>
        <v>0.30708602253434436</v>
      </c>
      <c r="AZ286">
        <f t="shared" si="15"/>
        <v>0.29056109550183007</v>
      </c>
      <c r="BA286">
        <f t="shared" si="15"/>
        <v>0.34566041233608791</v>
      </c>
    </row>
    <row r="287" spans="1:53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1370</v>
      </c>
      <c r="B288" t="s">
        <v>204</v>
      </c>
      <c r="C288" t="s">
        <v>1299</v>
      </c>
      <c r="D288">
        <v>9540.7810083643999</v>
      </c>
      <c r="E288">
        <v>9395.7372037685491</v>
      </c>
      <c r="F288">
        <v>12851.682794204673</v>
      </c>
      <c r="G288">
        <v>13895.377648747333</v>
      </c>
      <c r="H288">
        <v>15135.770847890104</v>
      </c>
      <c r="I288">
        <v>14995.83383307714</v>
      </c>
      <c r="J288">
        <v>14837.523894787017</v>
      </c>
      <c r="K288">
        <v>15294.089802444458</v>
      </c>
      <c r="L288">
        <v>15602.302640483074</v>
      </c>
      <c r="M288">
        <v>16066.951166922419</v>
      </c>
      <c r="N288">
        <v>16416.579600676479</v>
      </c>
      <c r="O288">
        <v>16715.241627728617</v>
      </c>
      <c r="P288">
        <v>17107.996132193439</v>
      </c>
      <c r="Q288">
        <v>17504.28754627725</v>
      </c>
      <c r="R288">
        <v>17939.847605210125</v>
      </c>
      <c r="S288">
        <v>18377.253844251878</v>
      </c>
      <c r="T288">
        <v>18802.605501454338</v>
      </c>
      <c r="U288">
        <v>19234.329894898925</v>
      </c>
      <c r="V288">
        <v>19660.25648714467</v>
      </c>
      <c r="W288">
        <v>20084.199434786751</v>
      </c>
      <c r="X288">
        <v>20502.893394354276</v>
      </c>
      <c r="Y288">
        <v>20913.221312167734</v>
      </c>
      <c r="Z288">
        <v>21318.832055560913</v>
      </c>
      <c r="AA288">
        <v>21720.099267161575</v>
      </c>
      <c r="AB288">
        <v>22119.39397624302</v>
      </c>
      <c r="AC288">
        <v>22518.498115004593</v>
      </c>
      <c r="AD288">
        <v>22918.482731008713</v>
      </c>
      <c r="AE288">
        <v>23321.14670356422</v>
      </c>
      <c r="AF288">
        <v>23695.064634341506</v>
      </c>
      <c r="AG288">
        <v>23765.114190933702</v>
      </c>
      <c r="AH288">
        <v>24217.636563596898</v>
      </c>
      <c r="AI288">
        <v>24969.193190724684</v>
      </c>
      <c r="AJ288">
        <v>25620.973098823939</v>
      </c>
      <c r="AK288">
        <v>26120.15302454741</v>
      </c>
      <c r="AL288">
        <v>26560.717831848146</v>
      </c>
      <c r="AM288">
        <v>27047.039665120657</v>
      </c>
      <c r="AN288">
        <v>27584.22374389202</v>
      </c>
      <c r="AO288">
        <v>28146.879819237598</v>
      </c>
      <c r="AP288">
        <v>28721.306535967</v>
      </c>
      <c r="AQ288">
        <v>29307.343879435961</v>
      </c>
      <c r="AS288">
        <f t="shared" si="14"/>
        <v>1</v>
      </c>
      <c r="AT288">
        <f t="shared" si="16"/>
        <v>0.30731447086385311</v>
      </c>
      <c r="AU288">
        <f t="shared" si="16"/>
        <v>0.31611391003901801</v>
      </c>
      <c r="AV288">
        <f t="shared" si="16"/>
        <v>0.44579624189500211</v>
      </c>
      <c r="AW288">
        <f t="shared" si="15"/>
        <v>0.74127539457986624</v>
      </c>
      <c r="AX288">
        <f t="shared" si="15"/>
        <v>0.89481357635078917</v>
      </c>
      <c r="AY288">
        <f t="shared" si="15"/>
        <v>0.77213824545936416</v>
      </c>
      <c r="AZ288">
        <f t="shared" si="15"/>
        <v>0.65726838990137559</v>
      </c>
      <c r="BA288">
        <f t="shared" si="15"/>
        <v>0.60685961362097696</v>
      </c>
    </row>
    <row r="289" spans="1:53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1371</v>
      </c>
      <c r="B290" t="s">
        <v>203</v>
      </c>
      <c r="C290" t="s">
        <v>1299</v>
      </c>
      <c r="D290">
        <v>19085.775272331361</v>
      </c>
      <c r="E290">
        <v>23586.794718997218</v>
      </c>
      <c r="F290">
        <v>26108.221541071689</v>
      </c>
      <c r="G290">
        <v>22286.696572781919</v>
      </c>
      <c r="H290">
        <v>15133.324409823501</v>
      </c>
      <c r="I290">
        <v>9061.8884336393676</v>
      </c>
      <c r="J290">
        <v>4497.8351229095715</v>
      </c>
      <c r="K290">
        <v>2075.143324039047</v>
      </c>
      <c r="L290">
        <v>1020.0401208469848</v>
      </c>
      <c r="M290">
        <v>922.61772352093249</v>
      </c>
      <c r="N290">
        <v>1829.6517225738789</v>
      </c>
      <c r="O290">
        <v>3453.2441400345997</v>
      </c>
      <c r="P290">
        <v>5634.4616983113374</v>
      </c>
      <c r="Q290">
        <v>8088.2592369459016</v>
      </c>
      <c r="R290">
        <v>10571.194098700391</v>
      </c>
      <c r="S290">
        <v>12973.475859415688</v>
      </c>
      <c r="T290">
        <v>15200.108588206727</v>
      </c>
      <c r="U290">
        <v>17216.858931971001</v>
      </c>
      <c r="V290">
        <v>19007.277599096793</v>
      </c>
      <c r="W290">
        <v>20572.13197446939</v>
      </c>
      <c r="X290">
        <v>21942.317007163365</v>
      </c>
      <c r="Y290">
        <v>23157.200081194838</v>
      </c>
      <c r="Z290">
        <v>24264.012000830902</v>
      </c>
      <c r="AA290">
        <v>25308.379260940041</v>
      </c>
      <c r="AB290">
        <v>26329.090180765401</v>
      </c>
      <c r="AC290">
        <v>27359.040068269635</v>
      </c>
      <c r="AD290">
        <v>28422.61952267903</v>
      </c>
      <c r="AE290">
        <v>29536.416107306926</v>
      </c>
      <c r="AF290">
        <v>30724.230540543154</v>
      </c>
      <c r="AG290">
        <v>32099.614858491841</v>
      </c>
      <c r="AH290">
        <v>33178.369176484892</v>
      </c>
      <c r="AI290">
        <v>33548.795014750256</v>
      </c>
      <c r="AJ290">
        <v>33158.198053118118</v>
      </c>
      <c r="AK290">
        <v>32514.660663515329</v>
      </c>
      <c r="AL290">
        <v>32104.183904522914</v>
      </c>
      <c r="AM290">
        <v>32089.153553850861</v>
      </c>
      <c r="AN290">
        <v>32468.301000605032</v>
      </c>
      <c r="AO290">
        <v>33167.952485116053</v>
      </c>
      <c r="AP290">
        <v>34129.386652118425</v>
      </c>
      <c r="AQ290">
        <v>35291.983695092116</v>
      </c>
      <c r="AS290">
        <f t="shared" si="14"/>
        <v>1</v>
      </c>
      <c r="AT290">
        <f t="shared" si="16"/>
        <v>0.21279629359670582</v>
      </c>
      <c r="AU290">
        <f t="shared" si="16"/>
        <v>0.42993602418897958</v>
      </c>
      <c r="AV290">
        <f t="shared" si="16"/>
        <v>0.48434939684300926</v>
      </c>
      <c r="AW290">
        <f t="shared" si="15"/>
        <v>0.12264238226787816</v>
      </c>
      <c r="AX290">
        <f t="shared" si="15"/>
        <v>0.47808923955636984</v>
      </c>
      <c r="AY290">
        <f t="shared" si="15"/>
        <v>0.61483026167214827</v>
      </c>
      <c r="AZ290">
        <f t="shared" si="15"/>
        <v>0.75275752402651874</v>
      </c>
      <c r="BA290">
        <f t="shared" si="15"/>
        <v>0.88551565022404022</v>
      </c>
    </row>
    <row r="291" spans="1:53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1371</v>
      </c>
      <c r="B292" t="s">
        <v>204</v>
      </c>
      <c r="C292" t="s">
        <v>1299</v>
      </c>
      <c r="D292">
        <v>22855.943439488692</v>
      </c>
      <c r="E292">
        <v>27464.313679632985</v>
      </c>
      <c r="F292">
        <v>39316.656069216835</v>
      </c>
      <c r="G292">
        <v>46520.359865166996</v>
      </c>
      <c r="H292">
        <v>51763.241916523548</v>
      </c>
      <c r="I292">
        <v>54309.240810696363</v>
      </c>
      <c r="J292">
        <v>54634.556200046522</v>
      </c>
      <c r="K292">
        <v>54610.811477207957</v>
      </c>
      <c r="L292">
        <v>53615.942484921776</v>
      </c>
      <c r="M292">
        <v>52308.474389760551</v>
      </c>
      <c r="N292">
        <v>50880.89725238915</v>
      </c>
      <c r="O292">
        <v>49434.985588787669</v>
      </c>
      <c r="P292">
        <v>48334.519008890609</v>
      </c>
      <c r="Q292">
        <v>47542.603113282305</v>
      </c>
      <c r="R292">
        <v>47106.383460357829</v>
      </c>
      <c r="S292">
        <v>47011.294882974013</v>
      </c>
      <c r="T292">
        <v>47187.721997677363</v>
      </c>
      <c r="U292">
        <v>47610.280814466649</v>
      </c>
      <c r="V292">
        <v>48206.815661357119</v>
      </c>
      <c r="W292">
        <v>48916.996407263272</v>
      </c>
      <c r="X292">
        <v>49687.897230748109</v>
      </c>
      <c r="Y292">
        <v>50469.057374248048</v>
      </c>
      <c r="Z292">
        <v>51230.412965968229</v>
      </c>
      <c r="AA292">
        <v>51949.315762686412</v>
      </c>
      <c r="AB292">
        <v>52614.099726466178</v>
      </c>
      <c r="AC292">
        <v>53222.540229789025</v>
      </c>
      <c r="AD292">
        <v>53777.693762905743</v>
      </c>
      <c r="AE292">
        <v>54288.325810796952</v>
      </c>
      <c r="AF292">
        <v>54776.733457979411</v>
      </c>
      <c r="AG292">
        <v>55418.764946375697</v>
      </c>
      <c r="AH292">
        <v>56685.448423972892</v>
      </c>
      <c r="AI292">
        <v>58325.391930064674</v>
      </c>
      <c r="AJ292">
        <v>59590.80949725215</v>
      </c>
      <c r="AK292">
        <v>60335.778402376935</v>
      </c>
      <c r="AL292">
        <v>60640.472748296546</v>
      </c>
      <c r="AM292">
        <v>60646.750503097413</v>
      </c>
      <c r="AN292">
        <v>60474.776103657961</v>
      </c>
      <c r="AO292">
        <v>60195.846777705083</v>
      </c>
      <c r="AP292">
        <v>59888.845074900484</v>
      </c>
      <c r="AQ292">
        <v>59611.213241443576</v>
      </c>
      <c r="AS292">
        <f t="shared" si="14"/>
        <v>1</v>
      </c>
      <c r="AT292">
        <f t="shared" si="16"/>
        <v>0.44392845028041528</v>
      </c>
      <c r="AU292">
        <f t="shared" si="16"/>
        <v>0.6751639938781937</v>
      </c>
      <c r="AV292">
        <f t="shared" si="16"/>
        <v>1.2478220838841025</v>
      </c>
      <c r="AW292">
        <f t="shared" si="15"/>
        <v>2.0042208501883758</v>
      </c>
      <c r="AX292">
        <f t="shared" si="15"/>
        <v>2.1932906796128036</v>
      </c>
      <c r="AY292">
        <f t="shared" si="15"/>
        <v>2.2181346770974382</v>
      </c>
      <c r="AZ292">
        <f t="shared" si="15"/>
        <v>1.5581568666032926</v>
      </c>
      <c r="BA292">
        <f t="shared" si="15"/>
        <v>1.2104270815675529</v>
      </c>
    </row>
    <row r="293" spans="1:53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1372</v>
      </c>
      <c r="B294" t="s">
        <v>203</v>
      </c>
      <c r="C294" t="s">
        <v>1299</v>
      </c>
      <c r="D294">
        <v>3441.5532319894323</v>
      </c>
      <c r="E294">
        <v>4379.8368942579382</v>
      </c>
      <c r="F294">
        <v>4895.4029308385179</v>
      </c>
      <c r="G294">
        <v>4619.9238041741773</v>
      </c>
      <c r="H294">
        <v>4102.9572424319958</v>
      </c>
      <c r="I294">
        <v>3776.5805932334592</v>
      </c>
      <c r="J294">
        <v>3639.5761590937809</v>
      </c>
      <c r="K294">
        <v>3641.9796824030427</v>
      </c>
      <c r="L294">
        <v>3668.7887094956086</v>
      </c>
      <c r="M294">
        <v>3710.5527453505379</v>
      </c>
      <c r="N294">
        <v>3799.5014600852519</v>
      </c>
      <c r="O294">
        <v>3934.3679766171781</v>
      </c>
      <c r="P294">
        <v>4108.4207684502699</v>
      </c>
      <c r="Q294">
        <v>4298.7335913552397</v>
      </c>
      <c r="R294">
        <v>4491.0182234044541</v>
      </c>
      <c r="S294">
        <v>4681.9896237457851</v>
      </c>
      <c r="T294">
        <v>4868.5423499159306</v>
      </c>
      <c r="U294">
        <v>5049.5919720113216</v>
      </c>
      <c r="V294">
        <v>5222.9695589022667</v>
      </c>
      <c r="W294">
        <v>5387.5229228049093</v>
      </c>
      <c r="X294">
        <v>5544.3044433353953</v>
      </c>
      <c r="Y294">
        <v>5695.0354579240302</v>
      </c>
      <c r="Z294">
        <v>5841.9771582595858</v>
      </c>
      <c r="AA294">
        <v>5987.1499584158937</v>
      </c>
      <c r="AB294">
        <v>6132.236610197654</v>
      </c>
      <c r="AC294">
        <v>6278.7578418219891</v>
      </c>
      <c r="AD294">
        <v>6427.9085423133856</v>
      </c>
      <c r="AE294">
        <v>6580.5795379692609</v>
      </c>
      <c r="AF294">
        <v>6744.1599834321496</v>
      </c>
      <c r="AG294">
        <v>6984.8755947622558</v>
      </c>
      <c r="AH294">
        <v>7232.8196167677197</v>
      </c>
      <c r="AI294">
        <v>7402.4327491288386</v>
      </c>
      <c r="AJ294">
        <v>7481.4274077889422</v>
      </c>
      <c r="AK294">
        <v>7540.5992468184613</v>
      </c>
      <c r="AL294">
        <v>7627.3136083274512</v>
      </c>
      <c r="AM294">
        <v>7743.8227953496407</v>
      </c>
      <c r="AN294">
        <v>7879.2937757465952</v>
      </c>
      <c r="AO294">
        <v>8026.0066533158424</v>
      </c>
      <c r="AP294">
        <v>8184.0980871493166</v>
      </c>
      <c r="AQ294">
        <v>8353.1359644882832</v>
      </c>
      <c r="AS294">
        <f t="shared" si="14"/>
        <v>1</v>
      </c>
      <c r="AT294">
        <f t="shared" si="16"/>
        <v>0.42154202064825785</v>
      </c>
      <c r="AU294">
        <f t="shared" si="16"/>
        <v>0.57265238572995991</v>
      </c>
      <c r="AV294">
        <f t="shared" si="16"/>
        <v>0.68806997615121301</v>
      </c>
      <c r="AW294">
        <f t="shared" si="15"/>
        <v>0.67875138233073296</v>
      </c>
      <c r="AX294">
        <f t="shared" si="15"/>
        <v>0.32481667498611433</v>
      </c>
      <c r="AY294">
        <f t="shared" si="15"/>
        <v>0.18611199536226741</v>
      </c>
      <c r="AZ294">
        <f t="shared" si="15"/>
        <v>0.49346580184398059</v>
      </c>
      <c r="BA294">
        <f t="shared" si="15"/>
        <v>0.40725644605990841</v>
      </c>
    </row>
    <row r="295" spans="1:53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1372</v>
      </c>
      <c r="B296" t="s">
        <v>204</v>
      </c>
      <c r="C296" t="s">
        <v>1299</v>
      </c>
      <c r="D296">
        <v>3426.8352528550831</v>
      </c>
      <c r="E296">
        <v>3533.6136874758413</v>
      </c>
      <c r="F296">
        <v>4732.7063519862822</v>
      </c>
      <c r="G296">
        <v>4973.2318349336019</v>
      </c>
      <c r="H296">
        <v>5228.1367253167964</v>
      </c>
      <c r="I296">
        <v>5386.584339065641</v>
      </c>
      <c r="J296">
        <v>5433.9919595949004</v>
      </c>
      <c r="K296">
        <v>5611.8084480662164</v>
      </c>
      <c r="L296">
        <v>5708.1084417120728</v>
      </c>
      <c r="M296">
        <v>5806.6586953586148</v>
      </c>
      <c r="N296">
        <v>5906.080895157831</v>
      </c>
      <c r="O296">
        <v>5990.2080762053665</v>
      </c>
      <c r="P296">
        <v>6100.6137683893239</v>
      </c>
      <c r="Q296">
        <v>6211.8397529347403</v>
      </c>
      <c r="R296">
        <v>6328.4359959285084</v>
      </c>
      <c r="S296">
        <v>6450.3290113691273</v>
      </c>
      <c r="T296">
        <v>6570.8800421737697</v>
      </c>
      <c r="U296">
        <v>6694.2901714734917</v>
      </c>
      <c r="V296">
        <v>6816.6643930407272</v>
      </c>
      <c r="W296">
        <v>6937.0484635010653</v>
      </c>
      <c r="X296">
        <v>7055.290809323752</v>
      </c>
      <c r="Y296">
        <v>7170.1891098905699</v>
      </c>
      <c r="Z296">
        <v>7282.5323196422451</v>
      </c>
      <c r="AA296">
        <v>7392.4512621113754</v>
      </c>
      <c r="AB296">
        <v>7500.3696922815452</v>
      </c>
      <c r="AC296">
        <v>7606.9742231184546</v>
      </c>
      <c r="AD296">
        <v>7712.7225385962665</v>
      </c>
      <c r="AE296">
        <v>7818.2764235815675</v>
      </c>
      <c r="AF296">
        <v>7925.2857655612934</v>
      </c>
      <c r="AG296">
        <v>8050.2467280643577</v>
      </c>
      <c r="AH296">
        <v>8236.8617903894465</v>
      </c>
      <c r="AI296">
        <v>8464.6888714128308</v>
      </c>
      <c r="AJ296">
        <v>8662.0776287568297</v>
      </c>
      <c r="AK296">
        <v>8846.6659098453947</v>
      </c>
      <c r="AL296">
        <v>9031.758795286547</v>
      </c>
      <c r="AM296">
        <v>9223.3860427629988</v>
      </c>
      <c r="AN296">
        <v>9423.0648258282599</v>
      </c>
      <c r="AO296">
        <v>9626.4723005954074</v>
      </c>
      <c r="AP296">
        <v>9835.5919984158372</v>
      </c>
      <c r="AQ296">
        <v>10051.042381397014</v>
      </c>
      <c r="AS296">
        <f t="shared" si="14"/>
        <v>1</v>
      </c>
      <c r="AT296">
        <f t="shared" si="16"/>
        <v>0.27202496394026832</v>
      </c>
      <c r="AU296">
        <f t="shared" si="16"/>
        <v>0.30103596740642158</v>
      </c>
      <c r="AV296">
        <f t="shared" si="16"/>
        <v>0.4766634483576544</v>
      </c>
      <c r="AW296">
        <f t="shared" si="15"/>
        <v>0.95873644542481373</v>
      </c>
      <c r="AX296">
        <f t="shared" si="15"/>
        <v>0.88741398025877127</v>
      </c>
      <c r="AY296">
        <f t="shared" si="15"/>
        <v>0.94813176819733846</v>
      </c>
      <c r="AZ296">
        <f t="shared" si="15"/>
        <v>1.0780083975506312</v>
      </c>
      <c r="BA296">
        <f t="shared" si="15"/>
        <v>0.77757632184549141</v>
      </c>
    </row>
    <row r="297" spans="1:53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1373</v>
      </c>
      <c r="B298" t="s">
        <v>203</v>
      </c>
      <c r="C298" t="s">
        <v>1299</v>
      </c>
      <c r="D298">
        <v>13420.843690694734</v>
      </c>
      <c r="E298">
        <v>15887.599777361414</v>
      </c>
      <c r="F298">
        <v>19820.998638277393</v>
      </c>
      <c r="G298">
        <v>18414.694894602715</v>
      </c>
      <c r="H298">
        <v>16575.986108172256</v>
      </c>
      <c r="I298">
        <v>15557.993865575712</v>
      </c>
      <c r="J298">
        <v>15085.469701365011</v>
      </c>
      <c r="K298">
        <v>15454.976290805609</v>
      </c>
      <c r="L298">
        <v>15685.428571878751</v>
      </c>
      <c r="M298">
        <v>16018.930346719118</v>
      </c>
      <c r="N298">
        <v>16606.164207063459</v>
      </c>
      <c r="O298">
        <v>17395.001557950047</v>
      </c>
      <c r="P298">
        <v>18439.598790142998</v>
      </c>
      <c r="Q298">
        <v>19563.384784810343</v>
      </c>
      <c r="R298">
        <v>20711.943618387821</v>
      </c>
      <c r="S298">
        <v>21865.316632104514</v>
      </c>
      <c r="T298">
        <v>22988.7288171131</v>
      </c>
      <c r="U298">
        <v>24083.281832344925</v>
      </c>
      <c r="V298">
        <v>25126.971896241193</v>
      </c>
      <c r="W298">
        <v>26112.473847661466</v>
      </c>
      <c r="X298">
        <v>27045.189511510154</v>
      </c>
      <c r="Y298">
        <v>27931.622331934523</v>
      </c>
      <c r="Z298">
        <v>28785.802973500628</v>
      </c>
      <c r="AA298">
        <v>29619.061521231681</v>
      </c>
      <c r="AB298">
        <v>30442.01815244896</v>
      </c>
      <c r="AC298">
        <v>31264.968842769871</v>
      </c>
      <c r="AD298">
        <v>32095.843680748214</v>
      </c>
      <c r="AE298">
        <v>32941.310147532145</v>
      </c>
      <c r="AF298">
        <v>33827.967833568742</v>
      </c>
      <c r="AG298">
        <v>34973.596680966613</v>
      </c>
      <c r="AH298">
        <v>36156.718963608422</v>
      </c>
      <c r="AI298">
        <v>37032.415657319638</v>
      </c>
      <c r="AJ298">
        <v>37512.959309688573</v>
      </c>
      <c r="AK298">
        <v>37982.80262861216</v>
      </c>
      <c r="AL298">
        <v>38638.040166545441</v>
      </c>
      <c r="AM298">
        <v>39458.241451495443</v>
      </c>
      <c r="AN298">
        <v>40385.138440371105</v>
      </c>
      <c r="AO298">
        <v>41374.930279717912</v>
      </c>
      <c r="AP298">
        <v>42435.192741385268</v>
      </c>
      <c r="AQ298">
        <v>43565.667915954182</v>
      </c>
      <c r="AS298">
        <f t="shared" si="14"/>
        <v>1</v>
      </c>
      <c r="AT298">
        <f t="shared" si="16"/>
        <v>0.34020807776060846</v>
      </c>
      <c r="AU298">
        <f t="shared" si="16"/>
        <v>0.3886548184041092</v>
      </c>
      <c r="AV298">
        <f t="shared" si="16"/>
        <v>0.63972523480124033</v>
      </c>
      <c r="AW298">
        <f t="shared" si="15"/>
        <v>0.61263638625122296</v>
      </c>
      <c r="AX298">
        <f t="shared" si="15"/>
        <v>0.28366654597477381</v>
      </c>
      <c r="AY298">
        <f t="shared" si="15"/>
        <v>0.38650689471310162</v>
      </c>
      <c r="AZ298">
        <f t="shared" si="15"/>
        <v>0.42020991351581727</v>
      </c>
      <c r="BA298">
        <f t="shared" si="15"/>
        <v>0.3601140799793725</v>
      </c>
    </row>
    <row r="299" spans="1:53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1373</v>
      </c>
      <c r="B300" t="s">
        <v>204</v>
      </c>
      <c r="C300" t="s">
        <v>1299</v>
      </c>
      <c r="D300">
        <v>15307.418959864517</v>
      </c>
      <c r="E300">
        <v>14547.630694816857</v>
      </c>
      <c r="F300">
        <v>17887.724306928849</v>
      </c>
      <c r="G300">
        <v>18450.513385158036</v>
      </c>
      <c r="H300">
        <v>19240.815548562143</v>
      </c>
      <c r="I300">
        <v>19633.518618921778</v>
      </c>
      <c r="J300">
        <v>19581.841835953928</v>
      </c>
      <c r="K300">
        <v>20116.710882985317</v>
      </c>
      <c r="L300">
        <v>20498.176353490548</v>
      </c>
      <c r="M300">
        <v>21011.240147059463</v>
      </c>
      <c r="N300">
        <v>21597.124554459951</v>
      </c>
      <c r="O300">
        <v>22152.778911224887</v>
      </c>
      <c r="P300">
        <v>22825.69977529137</v>
      </c>
      <c r="Q300">
        <v>23516.870783412789</v>
      </c>
      <c r="R300">
        <v>24234.769055308021</v>
      </c>
      <c r="S300">
        <v>24968.847920615892</v>
      </c>
      <c r="T300">
        <v>25684.949471458916</v>
      </c>
      <c r="U300">
        <v>26395.917879047905</v>
      </c>
      <c r="V300">
        <v>27088.19279026096</v>
      </c>
      <c r="W300">
        <v>27760.562441349575</v>
      </c>
      <c r="X300">
        <v>28415.27767321845</v>
      </c>
      <c r="Y300">
        <v>29050.49196348754</v>
      </c>
      <c r="Z300">
        <v>29672.122579722414</v>
      </c>
      <c r="AA300">
        <v>30283.702863374889</v>
      </c>
      <c r="AB300">
        <v>30889.514681321085</v>
      </c>
      <c r="AC300">
        <v>31494.263184662352</v>
      </c>
      <c r="AD300">
        <v>32101.091406635031</v>
      </c>
      <c r="AE300">
        <v>32713.31414695437</v>
      </c>
      <c r="AF300">
        <v>33311.535155762751</v>
      </c>
      <c r="AG300">
        <v>33699.796994512151</v>
      </c>
      <c r="AH300">
        <v>34208.92932975787</v>
      </c>
      <c r="AI300">
        <v>34918.146800489652</v>
      </c>
      <c r="AJ300">
        <v>35569.154603737174</v>
      </c>
      <c r="AK300">
        <v>36172.530380168639</v>
      </c>
      <c r="AL300">
        <v>36779.359543606479</v>
      </c>
      <c r="AM300">
        <v>37431.592749502801</v>
      </c>
      <c r="AN300">
        <v>38143.022529320166</v>
      </c>
      <c r="AO300">
        <v>38896.598316676245</v>
      </c>
      <c r="AP300">
        <v>39688.110816727742</v>
      </c>
      <c r="AQ300">
        <v>40511.911011327298</v>
      </c>
      <c r="AS300">
        <f t="shared" si="14"/>
        <v>1</v>
      </c>
      <c r="AT300">
        <f t="shared" si="16"/>
        <v>0.34855245880226571</v>
      </c>
      <c r="AU300">
        <f t="shared" si="16"/>
        <v>0.26809890993870789</v>
      </c>
      <c r="AV300">
        <f t="shared" si="16"/>
        <v>0.45169001030099398</v>
      </c>
      <c r="AW300">
        <f t="shared" si="15"/>
        <v>0.64135872121324033</v>
      </c>
      <c r="AX300">
        <f t="shared" si="15"/>
        <v>0.7288898866530813</v>
      </c>
      <c r="AY300">
        <f t="shared" si="15"/>
        <v>0.72375053721876892</v>
      </c>
      <c r="AZ300">
        <f t="shared" si="15"/>
        <v>0.64249637946266813</v>
      </c>
      <c r="BA300">
        <f t="shared" si="15"/>
        <v>0.69575241363780815</v>
      </c>
    </row>
    <row r="301" spans="1:53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1374</v>
      </c>
      <c r="B302" t="s">
        <v>203</v>
      </c>
      <c r="C302" t="s">
        <v>1299</v>
      </c>
      <c r="D302">
        <v>2806.7844516298269</v>
      </c>
      <c r="E302">
        <v>3743.5566286379571</v>
      </c>
      <c r="F302">
        <v>4512.0723949271087</v>
      </c>
      <c r="G302">
        <v>3530.4007742205376</v>
      </c>
      <c r="H302">
        <v>2687.7038457135027</v>
      </c>
      <c r="I302">
        <v>2170.668242052755</v>
      </c>
      <c r="J302">
        <v>2009.4254713485943</v>
      </c>
      <c r="K302">
        <v>2104.1011417908426</v>
      </c>
      <c r="L302">
        <v>2125.0927020676118</v>
      </c>
      <c r="M302">
        <v>2179.7184057449672</v>
      </c>
      <c r="N302">
        <v>2290.6331625346547</v>
      </c>
      <c r="O302">
        <v>2467.3344126664119</v>
      </c>
      <c r="P302">
        <v>2710.0212974000224</v>
      </c>
      <c r="Q302">
        <v>2956.411071048648</v>
      </c>
      <c r="R302">
        <v>3195.3623834048362</v>
      </c>
      <c r="S302">
        <v>3419.5037286619636</v>
      </c>
      <c r="T302">
        <v>3625.3332337987626</v>
      </c>
      <c r="U302">
        <v>3816.0610667866313</v>
      </c>
      <c r="V302">
        <v>3986.6459719104573</v>
      </c>
      <c r="W302">
        <v>4137.882906662845</v>
      </c>
      <c r="X302">
        <v>4272.6725703429329</v>
      </c>
      <c r="Y302">
        <v>4394.691025476739</v>
      </c>
      <c r="Z302">
        <v>4509.0440919004704</v>
      </c>
      <c r="AA302">
        <v>4619.2053896823272</v>
      </c>
      <c r="AB302">
        <v>4728.2825742359519</v>
      </c>
      <c r="AC302">
        <v>4838.8306794036453</v>
      </c>
      <c r="AD302">
        <v>4952.6393437140887</v>
      </c>
      <c r="AE302">
        <v>5071.0559567531564</v>
      </c>
      <c r="AF302">
        <v>5198.3444039711967</v>
      </c>
      <c r="AG302">
        <v>5370.4519683067156</v>
      </c>
      <c r="AH302">
        <v>5548.0981195394143</v>
      </c>
      <c r="AI302">
        <v>5609.7362982954892</v>
      </c>
      <c r="AJ302">
        <v>5559.0729055991051</v>
      </c>
      <c r="AK302">
        <v>5528.7413705792196</v>
      </c>
      <c r="AL302">
        <v>5575.29051024416</v>
      </c>
      <c r="AM302">
        <v>5681.9885485832419</v>
      </c>
      <c r="AN302">
        <v>5818.0925936724052</v>
      </c>
      <c r="AO302">
        <v>5966.6540642214904</v>
      </c>
      <c r="AP302">
        <v>6129.9403351270212</v>
      </c>
      <c r="AQ302">
        <v>6308.7959999582745</v>
      </c>
      <c r="AS302">
        <f t="shared" si="14"/>
        <v>1</v>
      </c>
      <c r="AT302">
        <f t="shared" si="16"/>
        <v>0.42259728921937501</v>
      </c>
      <c r="AU302">
        <f t="shared" si="16"/>
        <v>0.78860804043858446</v>
      </c>
      <c r="AV302">
        <f t="shared" si="16"/>
        <v>0.96347797864539109</v>
      </c>
      <c r="AW302">
        <f t="shared" si="15"/>
        <v>0.61058429480863952</v>
      </c>
      <c r="AX302">
        <f t="shared" si="15"/>
        <v>1.4610738283693081E-2</v>
      </c>
      <c r="AY302">
        <f t="shared" si="15"/>
        <v>6.355986106438527E-2</v>
      </c>
      <c r="AZ302">
        <f t="shared" si="15"/>
        <v>4.7121141922144005E-2</v>
      </c>
      <c r="BA302">
        <f t="shared" si="15"/>
        <v>0.21765112372155238</v>
      </c>
    </row>
    <row r="303" spans="1:53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1374</v>
      </c>
      <c r="B304" t="s">
        <v>204</v>
      </c>
      <c r="C304" t="s">
        <v>1299</v>
      </c>
      <c r="D304">
        <v>2150.5737349316987</v>
      </c>
      <c r="E304">
        <v>2063.4001481425203</v>
      </c>
      <c r="F304">
        <v>2876.9927988276941</v>
      </c>
      <c r="G304">
        <v>2979.9004540567221</v>
      </c>
      <c r="H304">
        <v>2483.5027073384208</v>
      </c>
      <c r="I304">
        <v>1943.553920783399</v>
      </c>
      <c r="J304">
        <v>1573.0418757605512</v>
      </c>
      <c r="K304">
        <v>1591.7797044913004</v>
      </c>
      <c r="L304">
        <v>1716.504595527691</v>
      </c>
      <c r="M304">
        <v>1857.8908502245413</v>
      </c>
      <c r="N304">
        <v>2007.9035753580029</v>
      </c>
      <c r="O304">
        <v>2162.1776296305652</v>
      </c>
      <c r="P304">
        <v>2360.8006095973196</v>
      </c>
      <c r="Q304">
        <v>2574.1215817879674</v>
      </c>
      <c r="R304">
        <v>2778.6165350859501</v>
      </c>
      <c r="S304">
        <v>2963.9412831101035</v>
      </c>
      <c r="T304">
        <v>3122.7671330496196</v>
      </c>
      <c r="U304">
        <v>3261.5899670230992</v>
      </c>
      <c r="V304">
        <v>3382.1084026840999</v>
      </c>
      <c r="W304">
        <v>3485.7883364986737</v>
      </c>
      <c r="X304">
        <v>3575.7491855157277</v>
      </c>
      <c r="Y304">
        <v>3654.8057824429343</v>
      </c>
      <c r="Z304">
        <v>3727.4665117127952</v>
      </c>
      <c r="AA304">
        <v>3797.4362482521101</v>
      </c>
      <c r="AB304">
        <v>3867.4576865526615</v>
      </c>
      <c r="AC304">
        <v>3939.6298874521035</v>
      </c>
      <c r="AD304">
        <v>4015.1561213952918</v>
      </c>
      <c r="AE304">
        <v>4094.8283214763887</v>
      </c>
      <c r="AF304">
        <v>4170.3152217241986</v>
      </c>
      <c r="AG304">
        <v>4165.5917060138991</v>
      </c>
      <c r="AH304">
        <v>4234.6032589981842</v>
      </c>
      <c r="AI304">
        <v>4374.5880860933285</v>
      </c>
      <c r="AJ304">
        <v>4460.0227123687164</v>
      </c>
      <c r="AK304">
        <v>4489.2487171893044</v>
      </c>
      <c r="AL304">
        <v>4536.4547690681993</v>
      </c>
      <c r="AM304">
        <v>4640.9674730986408</v>
      </c>
      <c r="AN304">
        <v>4792.8635768913527</v>
      </c>
      <c r="AO304">
        <v>4967.3117591256387</v>
      </c>
      <c r="AP304">
        <v>5150.5063374878628</v>
      </c>
      <c r="AQ304">
        <v>5340.8444301794661</v>
      </c>
      <c r="AS304">
        <f t="shared" si="14"/>
        <v>1</v>
      </c>
      <c r="AT304">
        <f t="shared" si="16"/>
        <v>9.6590304843655606E-3</v>
      </c>
      <c r="AU304">
        <f t="shared" si="16"/>
        <v>3.0812518486369012E-2</v>
      </c>
      <c r="AV304">
        <f t="shared" si="16"/>
        <v>0.34376123252110879</v>
      </c>
      <c r="AW304">
        <f t="shared" si="15"/>
        <v>0.44655361847413699</v>
      </c>
      <c r="AX304">
        <f t="shared" si="15"/>
        <v>4.8101683657178707E-2</v>
      </c>
      <c r="AY304">
        <f t="shared" si="15"/>
        <v>0.24286952832746433</v>
      </c>
      <c r="AZ304">
        <f t="shared" si="15"/>
        <v>0.32862062494214628</v>
      </c>
      <c r="BA304">
        <f t="shared" si="15"/>
        <v>0.33565120847608498</v>
      </c>
    </row>
    <row r="305" spans="1:53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1375</v>
      </c>
      <c r="B306" t="s">
        <v>203</v>
      </c>
      <c r="C306" t="s">
        <v>1299</v>
      </c>
      <c r="D306">
        <v>7040.8391194909436</v>
      </c>
      <c r="E306">
        <v>8930.2809015074054</v>
      </c>
      <c r="F306">
        <v>9912.6280697173497</v>
      </c>
      <c r="G306">
        <v>5975.7279024543295</v>
      </c>
      <c r="H306">
        <v>2682.6237963027306</v>
      </c>
      <c r="I306">
        <v>1235.0117358500866</v>
      </c>
      <c r="J306">
        <v>1217.4969596949504</v>
      </c>
      <c r="K306">
        <v>1944.4741514561701</v>
      </c>
      <c r="L306">
        <v>2233.9124111691235</v>
      </c>
      <c r="M306">
        <v>2393.1377323965389</v>
      </c>
      <c r="N306">
        <v>2690.5851525829039</v>
      </c>
      <c r="O306">
        <v>3208.253250947886</v>
      </c>
      <c r="P306">
        <v>3934.2790211201318</v>
      </c>
      <c r="Q306">
        <v>4647.0068497767479</v>
      </c>
      <c r="R306">
        <v>5283.0443390383316</v>
      </c>
      <c r="S306">
        <v>5837.6303984367587</v>
      </c>
      <c r="T306">
        <v>6318.6284105238701</v>
      </c>
      <c r="U306">
        <v>6748.2566545045247</v>
      </c>
      <c r="V306">
        <v>7117.4597375316698</v>
      </c>
      <c r="W306">
        <v>7428.204666941343</v>
      </c>
      <c r="X306">
        <v>7691.6338877001162</v>
      </c>
      <c r="Y306">
        <v>7921.2424631119884</v>
      </c>
      <c r="Z306">
        <v>8133.8453021495006</v>
      </c>
      <c r="AA306">
        <v>8340.2316654044062</v>
      </c>
      <c r="AB306">
        <v>8548.4465127758322</v>
      </c>
      <c r="AC306">
        <v>8764.70235075866</v>
      </c>
      <c r="AD306">
        <v>8992.9301495704858</v>
      </c>
      <c r="AE306">
        <v>9235.8152679157301</v>
      </c>
      <c r="AF306">
        <v>9494.4012338443627</v>
      </c>
      <c r="AG306">
        <v>9764.2646704717117</v>
      </c>
      <c r="AH306">
        <v>9936.9154873632051</v>
      </c>
      <c r="AI306">
        <v>9771.8857835258514</v>
      </c>
      <c r="AJ306">
        <v>9332.4977110684413</v>
      </c>
      <c r="AK306">
        <v>9038.2939900036217</v>
      </c>
      <c r="AL306">
        <v>9064.2624908156486</v>
      </c>
      <c r="AM306">
        <v>9312.7346850744343</v>
      </c>
      <c r="AN306">
        <v>9634.3841088641639</v>
      </c>
      <c r="AO306">
        <v>9955.3681421152414</v>
      </c>
      <c r="AP306">
        <v>10291.22392558403</v>
      </c>
      <c r="AQ306">
        <v>10662.38162256925</v>
      </c>
      <c r="AS306">
        <f t="shared" si="14"/>
        <v>1</v>
      </c>
      <c r="AT306">
        <f t="shared" si="16"/>
        <v>0.65084152860280042</v>
      </c>
      <c r="AU306">
        <f t="shared" si="16"/>
        <v>0.93045415077981097</v>
      </c>
      <c r="AV306">
        <f t="shared" si="16"/>
        <v>0.86678494721607335</v>
      </c>
      <c r="AW306">
        <f t="shared" si="15"/>
        <v>5.9236791175325987E-2</v>
      </c>
      <c r="AX306">
        <f t="shared" si="15"/>
        <v>0.75465302759258002</v>
      </c>
      <c r="AY306">
        <f t="shared" si="15"/>
        <v>0.74567303627469395</v>
      </c>
      <c r="AZ306">
        <f t="shared" si="15"/>
        <v>0.74876249284049723</v>
      </c>
      <c r="BA306">
        <f t="shared" si="15"/>
        <v>0.4850439217541922</v>
      </c>
    </row>
    <row r="307" spans="1:53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1375</v>
      </c>
      <c r="B308" t="s">
        <v>204</v>
      </c>
      <c r="C308" t="s">
        <v>1299</v>
      </c>
      <c r="D308">
        <v>5028.3702243567714</v>
      </c>
      <c r="E308">
        <v>5885.2314298660494</v>
      </c>
      <c r="F308">
        <v>9038.5140014310618</v>
      </c>
      <c r="G308">
        <v>9387.5021137502263</v>
      </c>
      <c r="H308">
        <v>7473.3696606514568</v>
      </c>
      <c r="I308">
        <v>5314.8968666680266</v>
      </c>
      <c r="J308">
        <v>3990.0859766515387</v>
      </c>
      <c r="K308">
        <v>4048.3719483766981</v>
      </c>
      <c r="L308">
        <v>4507.9104510138022</v>
      </c>
      <c r="M308">
        <v>4878.6035812370646</v>
      </c>
      <c r="N308">
        <v>5147.2732084918898</v>
      </c>
      <c r="O308">
        <v>5418.5817634746345</v>
      </c>
      <c r="P308">
        <v>5868.6186730977824</v>
      </c>
      <c r="Q308">
        <v>6431.0197376652832</v>
      </c>
      <c r="R308">
        <v>7002.9158084388728</v>
      </c>
      <c r="S308">
        <v>7527.0850549629977</v>
      </c>
      <c r="T308">
        <v>7977.8577789983174</v>
      </c>
      <c r="U308">
        <v>8374.2444846409089</v>
      </c>
      <c r="V308">
        <v>8723.46595459116</v>
      </c>
      <c r="W308">
        <v>9025.8828379382612</v>
      </c>
      <c r="X308">
        <v>9285.0684978440731</v>
      </c>
      <c r="Y308">
        <v>9506.4424862344076</v>
      </c>
      <c r="Z308">
        <v>9702.0285654727868</v>
      </c>
      <c r="AA308">
        <v>9883.2271564880193</v>
      </c>
      <c r="AB308">
        <v>10058.761440710639</v>
      </c>
      <c r="AC308">
        <v>10235.344249962254</v>
      </c>
      <c r="AD308">
        <v>10417.344098061485</v>
      </c>
      <c r="AE308">
        <v>10608.032104974671</v>
      </c>
      <c r="AF308">
        <v>10803.502222118703</v>
      </c>
      <c r="AG308">
        <v>10957.832258917464</v>
      </c>
      <c r="AH308">
        <v>11221.897393644012</v>
      </c>
      <c r="AI308">
        <v>11532.311887751224</v>
      </c>
      <c r="AJ308">
        <v>11601.029406421552</v>
      </c>
      <c r="AK308">
        <v>11480.657699549331</v>
      </c>
      <c r="AL308">
        <v>11420.510428946576</v>
      </c>
      <c r="AM308">
        <v>11566.679952317951</v>
      </c>
      <c r="AN308">
        <v>11888.585877560818</v>
      </c>
      <c r="AO308">
        <v>12282.566740049002</v>
      </c>
      <c r="AP308">
        <v>12691.929403910139</v>
      </c>
      <c r="AQ308">
        <v>13113.71331106033</v>
      </c>
      <c r="AS308">
        <f t="shared" si="14"/>
        <v>1</v>
      </c>
      <c r="AT308">
        <f t="shared" si="16"/>
        <v>0.14229219090340095</v>
      </c>
      <c r="AU308">
        <f t="shared" si="16"/>
        <v>0.15509939742218837</v>
      </c>
      <c r="AV308">
        <f t="shared" si="16"/>
        <v>0.42675832698201455</v>
      </c>
      <c r="AW308">
        <f t="shared" si="15"/>
        <v>0.99310023646501611</v>
      </c>
      <c r="AX308">
        <f t="shared" si="15"/>
        <v>5.5796631629632776E-2</v>
      </c>
      <c r="AY308">
        <f t="shared" si="15"/>
        <v>0.32697266472482889</v>
      </c>
      <c r="AZ308">
        <f t="shared" si="15"/>
        <v>0.36755651027872271</v>
      </c>
      <c r="BA308">
        <f t="shared" si="15"/>
        <v>0.18379597814985926</v>
      </c>
    </row>
    <row r="309" spans="1:53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1376</v>
      </c>
      <c r="B310" t="s">
        <v>203</v>
      </c>
      <c r="C310" t="s">
        <v>1299</v>
      </c>
      <c r="D310">
        <v>21591.31613324146</v>
      </c>
      <c r="E310">
        <v>23228.705763361566</v>
      </c>
      <c r="F310">
        <v>26054.542794534565</v>
      </c>
      <c r="G310">
        <v>27381.110818978283</v>
      </c>
      <c r="H310">
        <v>27721.187138404825</v>
      </c>
      <c r="I310">
        <v>29009.580569169702</v>
      </c>
      <c r="J310">
        <v>29849.304391604412</v>
      </c>
      <c r="K310">
        <v>30868.235952669558</v>
      </c>
      <c r="L310">
        <v>31833.938804066285</v>
      </c>
      <c r="M310">
        <v>32724.956476992487</v>
      </c>
      <c r="N310">
        <v>33857.464006423819</v>
      </c>
      <c r="O310">
        <v>35065.619578087179</v>
      </c>
      <c r="P310">
        <v>36398.663620406565</v>
      </c>
      <c r="Q310">
        <v>37814.849908318189</v>
      </c>
      <c r="R310">
        <v>39261.773454415626</v>
      </c>
      <c r="S310">
        <v>40763.506170691435</v>
      </c>
      <c r="T310">
        <v>42286.305572747457</v>
      </c>
      <c r="U310">
        <v>43821.981003003784</v>
      </c>
      <c r="V310">
        <v>45359.757911693479</v>
      </c>
      <c r="W310">
        <v>46885.399291957969</v>
      </c>
      <c r="X310">
        <v>48400.855051001374</v>
      </c>
      <c r="Y310">
        <v>49904.746391257955</v>
      </c>
      <c r="Z310">
        <v>51400.209600839822</v>
      </c>
      <c r="AA310">
        <v>52892.079420743466</v>
      </c>
      <c r="AB310">
        <v>54384.28655982214</v>
      </c>
      <c r="AC310">
        <v>55882.682149424792</v>
      </c>
      <c r="AD310">
        <v>57392.243124959663</v>
      </c>
      <c r="AE310">
        <v>58917.5063317272</v>
      </c>
      <c r="AF310">
        <v>60464.810108682577</v>
      </c>
      <c r="AG310">
        <v>62042.758149061789</v>
      </c>
      <c r="AH310">
        <v>63456.656144159911</v>
      </c>
      <c r="AI310">
        <v>64810.15118028759</v>
      </c>
      <c r="AJ310">
        <v>66086.235315618746</v>
      </c>
      <c r="AK310">
        <v>67384.71144300967</v>
      </c>
      <c r="AL310">
        <v>68765.246249708391</v>
      </c>
      <c r="AM310">
        <v>70191.024908732608</v>
      </c>
      <c r="AN310">
        <v>71658.180324981047</v>
      </c>
      <c r="AO310">
        <v>73164.979484249488</v>
      </c>
      <c r="AP310">
        <v>74724.140097382362</v>
      </c>
      <c r="AQ310">
        <v>76337.554748435126</v>
      </c>
      <c r="AS310">
        <f t="shared" si="14"/>
        <v>1</v>
      </c>
      <c r="AT310">
        <f t="shared" si="16"/>
        <v>0.41936077657385362</v>
      </c>
      <c r="AU310">
        <f t="shared" si="16"/>
        <v>0.45143125239699855</v>
      </c>
      <c r="AV310">
        <f t="shared" si="16"/>
        <v>0.49266930934027875</v>
      </c>
      <c r="AW310">
        <f t="shared" si="15"/>
        <v>0.85899319838266575</v>
      </c>
      <c r="AX310">
        <f t="shared" si="15"/>
        <v>0.8726735890295767</v>
      </c>
      <c r="AY310">
        <f t="shared" si="15"/>
        <v>0.98818316559315345</v>
      </c>
      <c r="AZ310">
        <f t="shared" si="15"/>
        <v>1.0818318030132801</v>
      </c>
      <c r="BA310">
        <f t="shared" si="15"/>
        <v>1.0886552508741834</v>
      </c>
    </row>
    <row r="311" spans="1:53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1376</v>
      </c>
      <c r="B312" t="s">
        <v>204</v>
      </c>
      <c r="C312" t="s">
        <v>1299</v>
      </c>
      <c r="D312">
        <v>23522.554418719308</v>
      </c>
      <c r="E312">
        <v>21256.438703692795</v>
      </c>
      <c r="F312">
        <v>23286.158150190815</v>
      </c>
      <c r="G312">
        <v>22102.630344615252</v>
      </c>
      <c r="H312">
        <v>22468.009804458787</v>
      </c>
      <c r="I312">
        <v>23027.269966402142</v>
      </c>
      <c r="J312">
        <v>23367.61403251045</v>
      </c>
      <c r="K312">
        <v>24454.090191540949</v>
      </c>
      <c r="L312">
        <v>25385.176242778994</v>
      </c>
      <c r="M312">
        <v>26621.63043608232</v>
      </c>
      <c r="N312">
        <v>28042.054664316056</v>
      </c>
      <c r="O312">
        <v>29466.030660277676</v>
      </c>
      <c r="P312">
        <v>30999.965973947852</v>
      </c>
      <c r="Q312">
        <v>32485.180194583125</v>
      </c>
      <c r="R312">
        <v>33936.933402306073</v>
      </c>
      <c r="S312">
        <v>35343.610320322186</v>
      </c>
      <c r="T312">
        <v>36670.280695730733</v>
      </c>
      <c r="U312">
        <v>37938.312202402616</v>
      </c>
      <c r="V312">
        <v>39139.222202146833</v>
      </c>
      <c r="W312">
        <v>40285.487463583682</v>
      </c>
      <c r="X312">
        <v>41392.915481559045</v>
      </c>
      <c r="Y312">
        <v>42470.99534282992</v>
      </c>
      <c r="Z312">
        <v>43535.871270967742</v>
      </c>
      <c r="AA312">
        <v>44597.875624794964</v>
      </c>
      <c r="AB312">
        <v>45666.486566616579</v>
      </c>
      <c r="AC312">
        <v>46749.685337103998</v>
      </c>
      <c r="AD312">
        <v>47851.938434739095</v>
      </c>
      <c r="AE312">
        <v>48976.610854525046</v>
      </c>
      <c r="AF312">
        <v>50084.504480656542</v>
      </c>
      <c r="AG312">
        <v>50787.351702220949</v>
      </c>
      <c r="AH312">
        <v>51480.812036313975</v>
      </c>
      <c r="AI312">
        <v>52364.181124129733</v>
      </c>
      <c r="AJ312">
        <v>53330.262003357857</v>
      </c>
      <c r="AK312">
        <v>54436.065885439435</v>
      </c>
      <c r="AL312">
        <v>55671.922974857647</v>
      </c>
      <c r="AM312">
        <v>57016.290911754957</v>
      </c>
      <c r="AN312">
        <v>58458.98629575115</v>
      </c>
      <c r="AO312">
        <v>59976.896995350922</v>
      </c>
      <c r="AP312">
        <v>61561.618291883686</v>
      </c>
      <c r="AQ312">
        <v>63196.047619353514</v>
      </c>
      <c r="AS312">
        <f t="shared" si="14"/>
        <v>1</v>
      </c>
      <c r="AT312">
        <f t="shared" si="16"/>
        <v>0.32000866547246387</v>
      </c>
      <c r="AU312">
        <f t="shared" si="16"/>
        <v>0.10774082566537047</v>
      </c>
      <c r="AV312">
        <f t="shared" si="16"/>
        <v>0.15363676741098908</v>
      </c>
      <c r="AW312">
        <f t="shared" si="15"/>
        <v>0.32011170904946851</v>
      </c>
      <c r="AX312">
        <f t="shared" si="15"/>
        <v>0.33428409076897592</v>
      </c>
      <c r="AY312">
        <f t="shared" si="15"/>
        <v>0.33414078600244168</v>
      </c>
      <c r="AZ312">
        <f t="shared" si="15"/>
        <v>0.41296493121964262</v>
      </c>
      <c r="BA312">
        <f t="shared" si="15"/>
        <v>0.4361948782252274</v>
      </c>
    </row>
    <row r="313" spans="1:53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1377</v>
      </c>
      <c r="B314" t="s">
        <v>203</v>
      </c>
      <c r="C314" t="s">
        <v>1299</v>
      </c>
      <c r="D314">
        <v>2468.8580868401204</v>
      </c>
      <c r="E314">
        <v>2793.5634736258044</v>
      </c>
      <c r="F314">
        <v>3188.8587390372882</v>
      </c>
      <c r="G314">
        <v>2921.862594058297</v>
      </c>
      <c r="H314">
        <v>2548.3384765863948</v>
      </c>
      <c r="I314">
        <v>2332.1942201768752</v>
      </c>
      <c r="J314">
        <v>2211.9167696257718</v>
      </c>
      <c r="K314">
        <v>2217.1962823375807</v>
      </c>
      <c r="L314">
        <v>2240.0349289105588</v>
      </c>
      <c r="M314">
        <v>2293.5244737407029</v>
      </c>
      <c r="N314">
        <v>2403.0668987408339</v>
      </c>
      <c r="O314">
        <v>2554.8075971455864</v>
      </c>
      <c r="P314">
        <v>2746.615788949819</v>
      </c>
      <c r="Q314">
        <v>2953.1541529119936</v>
      </c>
      <c r="R314">
        <v>3161.0143082328659</v>
      </c>
      <c r="S314">
        <v>3365.5934254315125</v>
      </c>
      <c r="T314">
        <v>3560.7036610398086</v>
      </c>
      <c r="U314">
        <v>3744.9733777908777</v>
      </c>
      <c r="V314">
        <v>3915.7935976313311</v>
      </c>
      <c r="W314">
        <v>4072.4402286023742</v>
      </c>
      <c r="X314">
        <v>4216.6153378378958</v>
      </c>
      <c r="Y314">
        <v>4350.4331949261741</v>
      </c>
      <c r="Z314">
        <v>4476.8952931432977</v>
      </c>
      <c r="AA314">
        <v>4598.7220858359751</v>
      </c>
      <c r="AB314">
        <v>4718.3076427562846</v>
      </c>
      <c r="AC314">
        <v>4837.82445782168</v>
      </c>
      <c r="AD314">
        <v>4958.933023971852</v>
      </c>
      <c r="AE314">
        <v>5082.8864020547644</v>
      </c>
      <c r="AF314">
        <v>5212.3065703199445</v>
      </c>
      <c r="AG314">
        <v>5363.4237645808216</v>
      </c>
      <c r="AH314">
        <v>5496.3575914997191</v>
      </c>
      <c r="AI314">
        <v>5578.448448870171</v>
      </c>
      <c r="AJ314">
        <v>5617.0216762953405</v>
      </c>
      <c r="AK314">
        <v>5663.8157127984286</v>
      </c>
      <c r="AL314">
        <v>5745.5165929000832</v>
      </c>
      <c r="AM314">
        <v>5857.8600831635868</v>
      </c>
      <c r="AN314">
        <v>5992.599291698456</v>
      </c>
      <c r="AO314">
        <v>6143.0824506639547</v>
      </c>
      <c r="AP314">
        <v>6308.7980800205733</v>
      </c>
      <c r="AQ314">
        <v>6488.3442976484994</v>
      </c>
      <c r="AS314">
        <f t="shared" si="14"/>
        <v>1</v>
      </c>
      <c r="AT314">
        <f t="shared" si="16"/>
        <v>0.14404915979616328</v>
      </c>
      <c r="AU314">
        <f t="shared" si="16"/>
        <v>0.33153645072726623</v>
      </c>
      <c r="AV314">
        <f t="shared" si="16"/>
        <v>0.33035408387037468</v>
      </c>
      <c r="AW314">
        <f t="shared" si="15"/>
        <v>8.3776926579486988E-2</v>
      </c>
      <c r="AX314">
        <f t="shared" si="15"/>
        <v>4.6115959189817257E-2</v>
      </c>
      <c r="AY314">
        <f t="shared" si="15"/>
        <v>0.26132732297289096</v>
      </c>
      <c r="AZ314">
        <f t="shared" si="15"/>
        <v>0.11431575296008667</v>
      </c>
      <c r="BA314">
        <f t="shared" si="15"/>
        <v>9.2753219486239935E-2</v>
      </c>
    </row>
    <row r="315" spans="1:53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1377</v>
      </c>
      <c r="B316" t="s">
        <v>204</v>
      </c>
      <c r="C316" t="s">
        <v>1299</v>
      </c>
      <c r="D316">
        <v>3048.3613658078352</v>
      </c>
      <c r="E316">
        <v>2745.6679695169146</v>
      </c>
      <c r="F316">
        <v>3510.7705022550235</v>
      </c>
      <c r="G316">
        <v>3641.2778676250473</v>
      </c>
      <c r="H316">
        <v>3833.9586361412062</v>
      </c>
      <c r="I316">
        <v>3836.7149887720802</v>
      </c>
      <c r="J316">
        <v>3723.6289974877755</v>
      </c>
      <c r="K316">
        <v>3737.2829481665158</v>
      </c>
      <c r="L316">
        <v>3708.1190175262395</v>
      </c>
      <c r="M316">
        <v>3710.7320371324272</v>
      </c>
      <c r="N316">
        <v>3717.8744022535129</v>
      </c>
      <c r="O316">
        <v>3716.8522085508412</v>
      </c>
      <c r="P316">
        <v>3746.4900320488132</v>
      </c>
      <c r="Q316">
        <v>3786.0283514910229</v>
      </c>
      <c r="R316">
        <v>3840.5658611920412</v>
      </c>
      <c r="S316">
        <v>3905.6578337703031</v>
      </c>
      <c r="T316">
        <v>3973.4517623095262</v>
      </c>
      <c r="U316">
        <v>4046.4000643186587</v>
      </c>
      <c r="V316">
        <v>4120.1880012600632</v>
      </c>
      <c r="W316">
        <v>4193.6569823324862</v>
      </c>
      <c r="X316">
        <v>4265.7706110512281</v>
      </c>
      <c r="Y316">
        <v>4334.8491897875638</v>
      </c>
      <c r="Z316">
        <v>4401.2297498044845</v>
      </c>
      <c r="AA316">
        <v>4464.8461010331266</v>
      </c>
      <c r="AB316">
        <v>4526.1172752441771</v>
      </c>
      <c r="AC316">
        <v>4585.6881796273183</v>
      </c>
      <c r="AD316">
        <v>4644.0323051897849</v>
      </c>
      <c r="AE316">
        <v>4701.8233240002319</v>
      </c>
      <c r="AF316">
        <v>4753.1357012335839</v>
      </c>
      <c r="AG316">
        <v>4739.4514131162287</v>
      </c>
      <c r="AH316">
        <v>4756.580223417549</v>
      </c>
      <c r="AI316">
        <v>4816.1295603852814</v>
      </c>
      <c r="AJ316">
        <v>4853.3428202343657</v>
      </c>
      <c r="AK316">
        <v>4863.7334243758505</v>
      </c>
      <c r="AL316">
        <v>4859.3775269630205</v>
      </c>
      <c r="AM316">
        <v>4855.5871196530024</v>
      </c>
      <c r="AN316">
        <v>4858.7146563189162</v>
      </c>
      <c r="AO316">
        <v>4866.1514008600188</v>
      </c>
      <c r="AP316">
        <v>4877.3917573448616</v>
      </c>
      <c r="AQ316">
        <v>4892.2491514694393</v>
      </c>
      <c r="AS316">
        <f t="shared" si="14"/>
        <v>1</v>
      </c>
      <c r="AT316">
        <f t="shared" si="16"/>
        <v>0.39258171119590468</v>
      </c>
      <c r="AU316">
        <f t="shared" si="16"/>
        <v>6.710764458488705E-2</v>
      </c>
      <c r="AV316">
        <f t="shared" si="16"/>
        <v>0.42309302888326861</v>
      </c>
      <c r="AW316">
        <f t="shared" si="15"/>
        <v>0.82978787317841562</v>
      </c>
      <c r="AX316">
        <f t="shared" si="15"/>
        <v>0.71695415859436018</v>
      </c>
      <c r="AY316">
        <f t="shared" si="15"/>
        <v>0.65518334286974977</v>
      </c>
      <c r="AZ316">
        <f t="shared" si="15"/>
        <v>0.63964288748911291</v>
      </c>
      <c r="BA316">
        <f t="shared" si="15"/>
        <v>0.3390479928937713</v>
      </c>
    </row>
    <row r="317" spans="1:53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1378</v>
      </c>
      <c r="B318" t="s">
        <v>203</v>
      </c>
      <c r="C318" t="s">
        <v>1299</v>
      </c>
      <c r="D318">
        <v>1683.077796064704</v>
      </c>
      <c r="E318">
        <v>1731.8380604473678</v>
      </c>
      <c r="F318">
        <v>1838.913418886209</v>
      </c>
      <c r="G318">
        <v>1610.5871454602038</v>
      </c>
      <c r="H318">
        <v>1350.3245458058404</v>
      </c>
      <c r="I318">
        <v>1244.7548377135201</v>
      </c>
      <c r="J318">
        <v>1156.8146464468357</v>
      </c>
      <c r="K318">
        <v>1126.8884740375493</v>
      </c>
      <c r="L318">
        <v>1104.6930949296038</v>
      </c>
      <c r="M318">
        <v>1101.2383267955515</v>
      </c>
      <c r="N318">
        <v>1143.3791199960956</v>
      </c>
      <c r="O318">
        <v>1211.3468495044046</v>
      </c>
      <c r="P318">
        <v>1303.6577865572019</v>
      </c>
      <c r="Q318">
        <v>1406.4921195258166</v>
      </c>
      <c r="R318">
        <v>1511.4932461264134</v>
      </c>
      <c r="S318">
        <v>1617.8469579828284</v>
      </c>
      <c r="T318">
        <v>1720.4262768422168</v>
      </c>
      <c r="U318">
        <v>1817.6270178197256</v>
      </c>
      <c r="V318">
        <v>1907.5769465335013</v>
      </c>
      <c r="W318">
        <v>1989.3378088786649</v>
      </c>
      <c r="X318">
        <v>2063.9750297186633</v>
      </c>
      <c r="Y318">
        <v>2132.4933940843662</v>
      </c>
      <c r="Z318">
        <v>2196.4640529709163</v>
      </c>
      <c r="AA318">
        <v>2257.4110141303395</v>
      </c>
      <c r="AB318">
        <v>2316.662757785517</v>
      </c>
      <c r="AC318">
        <v>2375.5355134119541</v>
      </c>
      <c r="AD318">
        <v>2435.0394546390708</v>
      </c>
      <c r="AE318">
        <v>2495.945690552142</v>
      </c>
      <c r="AF318">
        <v>2559.3756252315593</v>
      </c>
      <c r="AG318">
        <v>2628.1761290784907</v>
      </c>
      <c r="AH318">
        <v>2661.6781474089039</v>
      </c>
      <c r="AI318">
        <v>2661.9528873665904</v>
      </c>
      <c r="AJ318">
        <v>2640.7484425771972</v>
      </c>
      <c r="AK318">
        <v>2629.1159678880058</v>
      </c>
      <c r="AL318">
        <v>2636.8912309134362</v>
      </c>
      <c r="AM318">
        <v>2658.3655167687771</v>
      </c>
      <c r="AN318">
        <v>2690.1189025065632</v>
      </c>
      <c r="AO318">
        <v>2730.372082825199</v>
      </c>
      <c r="AP318">
        <v>2779.8463881517264</v>
      </c>
      <c r="AQ318">
        <v>2837.4621866161933</v>
      </c>
      <c r="AS318">
        <f t="shared" si="14"/>
        <v>1</v>
      </c>
      <c r="AT318">
        <f t="shared" si="16"/>
        <v>0.30471146981759989</v>
      </c>
      <c r="AU318">
        <f t="shared" si="16"/>
        <v>0.70961309027380826</v>
      </c>
      <c r="AV318">
        <f t="shared" si="16"/>
        <v>0.55182566994616788</v>
      </c>
      <c r="AW318">
        <f t="shared" si="15"/>
        <v>0.55762780025164771</v>
      </c>
      <c r="AX318">
        <f t="shared" si="15"/>
        <v>0.48061901952394792</v>
      </c>
      <c r="AY318">
        <f t="shared" si="15"/>
        <v>0.2026616789502611</v>
      </c>
      <c r="AZ318">
        <f t="shared" si="15"/>
        <v>0.16614379682140701</v>
      </c>
      <c r="BA318">
        <f t="shared" si="15"/>
        <v>3.2713756190944854E-2</v>
      </c>
    </row>
    <row r="319" spans="1:53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1378</v>
      </c>
      <c r="B320" t="s">
        <v>204</v>
      </c>
      <c r="C320" t="s">
        <v>1299</v>
      </c>
      <c r="D320">
        <v>1322.9758236472239</v>
      </c>
      <c r="E320">
        <v>958.21161126907941</v>
      </c>
      <c r="F320">
        <v>1089.4758129242155</v>
      </c>
      <c r="G320">
        <v>926.32150209236829</v>
      </c>
      <c r="H320">
        <v>929.34876397346932</v>
      </c>
      <c r="I320">
        <v>865.05775167441254</v>
      </c>
      <c r="J320">
        <v>781.77664025766387</v>
      </c>
      <c r="K320">
        <v>785.90092534761789</v>
      </c>
      <c r="L320">
        <v>784.75158644521457</v>
      </c>
      <c r="M320">
        <v>827.66501344590415</v>
      </c>
      <c r="N320">
        <v>884.66314596049028</v>
      </c>
      <c r="O320">
        <v>943.71991668509008</v>
      </c>
      <c r="P320">
        <v>1017.5043381918872</v>
      </c>
      <c r="Q320">
        <v>1089.6665176806998</v>
      </c>
      <c r="R320">
        <v>1162.8153942258364</v>
      </c>
      <c r="S320">
        <v>1232.7835478781146</v>
      </c>
      <c r="T320">
        <v>1295.586234281669</v>
      </c>
      <c r="U320">
        <v>1353.0996824672859</v>
      </c>
      <c r="V320">
        <v>1403.9419272489279</v>
      </c>
      <c r="W320">
        <v>1449.3291183030269</v>
      </c>
      <c r="X320">
        <v>1490.2870428878502</v>
      </c>
      <c r="Y320">
        <v>1527.4781088886079</v>
      </c>
      <c r="Z320">
        <v>1562.3925748592376</v>
      </c>
      <c r="AA320">
        <v>1595.9546290441676</v>
      </c>
      <c r="AB320">
        <v>1629.1391846274073</v>
      </c>
      <c r="AC320">
        <v>1662.7309382990386</v>
      </c>
      <c r="AD320">
        <v>1697.184207452784</v>
      </c>
      <c r="AE320">
        <v>1732.8648117372747</v>
      </c>
      <c r="AF320">
        <v>1763.0647953991033</v>
      </c>
      <c r="AG320">
        <v>1722.7285957116617</v>
      </c>
      <c r="AH320">
        <v>1685.2253106818778</v>
      </c>
      <c r="AI320">
        <v>1670.9557914033708</v>
      </c>
      <c r="AJ320">
        <v>1664.236232483471</v>
      </c>
      <c r="AK320">
        <v>1660.9566891401837</v>
      </c>
      <c r="AL320">
        <v>1662.3881653205624</v>
      </c>
      <c r="AM320">
        <v>1672.2129447771808</v>
      </c>
      <c r="AN320">
        <v>1691.721135214435</v>
      </c>
      <c r="AO320">
        <v>1718.458500652873</v>
      </c>
      <c r="AP320">
        <v>1750.5025337945535</v>
      </c>
      <c r="AQ320">
        <v>1786.0850512548375</v>
      </c>
      <c r="AS320">
        <f t="shared" si="14"/>
        <v>1</v>
      </c>
      <c r="AT320">
        <f t="shared" si="16"/>
        <v>0.22611290421429464</v>
      </c>
      <c r="AU320">
        <f t="shared" si="16"/>
        <v>0.15277487951451862</v>
      </c>
      <c r="AV320">
        <f t="shared" si="16"/>
        <v>0.15805578599365111</v>
      </c>
      <c r="AW320">
        <f t="shared" si="16"/>
        <v>0.11271886772761663</v>
      </c>
      <c r="AX320">
        <f t="shared" si="16"/>
        <v>7.1579656370160505E-2</v>
      </c>
      <c r="AY320">
        <f t="shared" si="16"/>
        <v>0.19976156181830473</v>
      </c>
      <c r="AZ320">
        <f t="shared" si="16"/>
        <v>0.24099355314789916</v>
      </c>
      <c r="BA320">
        <f t="shared" si="16"/>
        <v>0.22799516174104328</v>
      </c>
    </row>
    <row r="321" spans="1:53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1379</v>
      </c>
      <c r="B322" t="s">
        <v>203</v>
      </c>
      <c r="C322" t="s">
        <v>1299</v>
      </c>
      <c r="D322">
        <v>7334.3635326249314</v>
      </c>
      <c r="E322">
        <v>8281.6568138506682</v>
      </c>
      <c r="F322">
        <v>10264.211191738656</v>
      </c>
      <c r="G322">
        <v>9330.7013822667504</v>
      </c>
      <c r="H322">
        <v>8480.9967615630649</v>
      </c>
      <c r="I322">
        <v>7791.9167388173537</v>
      </c>
      <c r="J322">
        <v>7330.8807015476341</v>
      </c>
      <c r="K322">
        <v>7403.9946574835649</v>
      </c>
      <c r="L322">
        <v>7443.447675194473</v>
      </c>
      <c r="M322">
        <v>7647.8923172436262</v>
      </c>
      <c r="N322">
        <v>8015.4577241670922</v>
      </c>
      <c r="O322">
        <v>8505.2604003629112</v>
      </c>
      <c r="P322">
        <v>9154.1350067522144</v>
      </c>
      <c r="Q322">
        <v>9850.5272989507757</v>
      </c>
      <c r="R322">
        <v>10569.634472417883</v>
      </c>
      <c r="S322">
        <v>11287.139456862271</v>
      </c>
      <c r="T322">
        <v>11976.570213500374</v>
      </c>
      <c r="U322">
        <v>12637.820132821906</v>
      </c>
      <c r="V322">
        <v>13256.721526765523</v>
      </c>
      <c r="W322">
        <v>13831.609986480737</v>
      </c>
      <c r="X322">
        <v>14366.469290431904</v>
      </c>
      <c r="Y322">
        <v>14866.178228925199</v>
      </c>
      <c r="Z322">
        <v>15340.762831018656</v>
      </c>
      <c r="AA322">
        <v>15798.352065995032</v>
      </c>
      <c r="AB322">
        <v>16246.996193448982</v>
      </c>
      <c r="AC322">
        <v>16694.092621196469</v>
      </c>
      <c r="AD322">
        <v>17145.244147295482</v>
      </c>
      <c r="AE322">
        <v>17605.06761075704</v>
      </c>
      <c r="AF322">
        <v>18065.407785905016</v>
      </c>
      <c r="AG322">
        <v>18418.039163411071</v>
      </c>
      <c r="AH322">
        <v>18724.650806789352</v>
      </c>
      <c r="AI322">
        <v>18923.719216861969</v>
      </c>
      <c r="AJ322">
        <v>18974.012959835894</v>
      </c>
      <c r="AK322">
        <v>19030.342591647386</v>
      </c>
      <c r="AL322">
        <v>19182.677514679461</v>
      </c>
      <c r="AM322">
        <v>19437.071342891511</v>
      </c>
      <c r="AN322">
        <v>19770.811908243479</v>
      </c>
      <c r="AO322">
        <v>20159.504147104246</v>
      </c>
      <c r="AP322">
        <v>20599.855963070291</v>
      </c>
      <c r="AQ322">
        <v>21086.400777051113</v>
      </c>
      <c r="AS322">
        <f t="shared" si="14"/>
        <v>1</v>
      </c>
      <c r="AT322">
        <f t="shared" si="16"/>
        <v>0.58821211187200761</v>
      </c>
      <c r="AU322">
        <f t="shared" si="16"/>
        <v>0.88219473042060637</v>
      </c>
      <c r="AV322">
        <f t="shared" si="16"/>
        <v>0.77091290402668311</v>
      </c>
      <c r="AW322">
        <f t="shared" si="16"/>
        <v>0.65291432812519945</v>
      </c>
      <c r="AX322">
        <f t="shared" si="16"/>
        <v>0.33223323304477925</v>
      </c>
      <c r="AY322">
        <f t="shared" si="16"/>
        <v>0.11616054130029418</v>
      </c>
      <c r="AZ322">
        <f t="shared" si="16"/>
        <v>0.49092550367045629</v>
      </c>
      <c r="BA322">
        <f t="shared" si="16"/>
        <v>0.59568850376800975</v>
      </c>
    </row>
    <row r="323" spans="1:53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1379</v>
      </c>
      <c r="B324" t="s">
        <v>204</v>
      </c>
      <c r="C324" t="s">
        <v>1299</v>
      </c>
      <c r="D324">
        <v>8181.2172896179791</v>
      </c>
      <c r="E324">
        <v>6920.0192271619881</v>
      </c>
      <c r="F324">
        <v>8273.1136051945614</v>
      </c>
      <c r="G324">
        <v>8817.4370324853298</v>
      </c>
      <c r="H324">
        <v>9545.3495879962902</v>
      </c>
      <c r="I324">
        <v>9654.7646585765178</v>
      </c>
      <c r="J324">
        <v>9535.2769579745182</v>
      </c>
      <c r="K324">
        <v>9717.8537179364866</v>
      </c>
      <c r="L324">
        <v>9857.9280177193396</v>
      </c>
      <c r="M324">
        <v>10081.793692950087</v>
      </c>
      <c r="N324">
        <v>10273.200886308234</v>
      </c>
      <c r="O324">
        <v>10416.377764157362</v>
      </c>
      <c r="P324">
        <v>10598.753891830136</v>
      </c>
      <c r="Q324">
        <v>10785.094102837978</v>
      </c>
      <c r="R324">
        <v>10991.987361151354</v>
      </c>
      <c r="S324">
        <v>11207.296641199187</v>
      </c>
      <c r="T324">
        <v>11418.854342807801</v>
      </c>
      <c r="U324">
        <v>11636.223060862554</v>
      </c>
      <c r="V324">
        <v>11854.623667020616</v>
      </c>
      <c r="W324">
        <v>12075.334794395581</v>
      </c>
      <c r="X324">
        <v>12297.377788978069</v>
      </c>
      <c r="Y324">
        <v>12518.141687538806</v>
      </c>
      <c r="Z324">
        <v>12738.699496674806</v>
      </c>
      <c r="AA324">
        <v>12958.841061982013</v>
      </c>
      <c r="AB324">
        <v>13179.167422673421</v>
      </c>
      <c r="AC324">
        <v>13400.305930307612</v>
      </c>
      <c r="AD324">
        <v>13622.429121798257</v>
      </c>
      <c r="AE324">
        <v>13846.140015474288</v>
      </c>
      <c r="AF324">
        <v>14045.986622034423</v>
      </c>
      <c r="AG324">
        <v>13984.439750789043</v>
      </c>
      <c r="AH324">
        <v>14023.546072362537</v>
      </c>
      <c r="AI324">
        <v>14246.684662619187</v>
      </c>
      <c r="AJ324">
        <v>14482.307956710672</v>
      </c>
      <c r="AK324">
        <v>14654.159522254526</v>
      </c>
      <c r="AL324">
        <v>14782.561721438433</v>
      </c>
      <c r="AM324">
        <v>14916.011549493109</v>
      </c>
      <c r="AN324">
        <v>15069.828745708011</v>
      </c>
      <c r="AO324">
        <v>15234.649371675976</v>
      </c>
      <c r="AP324">
        <v>15402.20200597182</v>
      </c>
      <c r="AQ324">
        <v>15570.851842107884</v>
      </c>
      <c r="AS324">
        <f t="shared" si="14"/>
        <v>1</v>
      </c>
      <c r="AT324">
        <f t="shared" si="16"/>
        <v>0.25421083697960745</v>
      </c>
      <c r="AU324">
        <f t="shared" si="16"/>
        <v>1.382083124383815E-2</v>
      </c>
      <c r="AV324">
        <f t="shared" si="16"/>
        <v>8.9714647681053972E-2</v>
      </c>
      <c r="AW324">
        <f t="shared" si="16"/>
        <v>0.27199033936603145</v>
      </c>
      <c r="AX324">
        <f t="shared" si="16"/>
        <v>0.2693284026590812</v>
      </c>
      <c r="AY324">
        <f t="shared" si="16"/>
        <v>0.29524613074544104</v>
      </c>
      <c r="AZ324">
        <f t="shared" si="16"/>
        <v>0.54944376957661989</v>
      </c>
      <c r="BA324">
        <f t="shared" si="16"/>
        <v>0.43310038606938317</v>
      </c>
    </row>
    <row r="325" spans="1:53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1380</v>
      </c>
      <c r="B326" t="s">
        <v>203</v>
      </c>
      <c r="C326" t="s">
        <v>1299</v>
      </c>
      <c r="D326">
        <v>3771.8853336407274</v>
      </c>
      <c r="E326">
        <v>4414.5331540495145</v>
      </c>
      <c r="F326">
        <v>5189.7525360886775</v>
      </c>
      <c r="G326">
        <v>5029.0658812878501</v>
      </c>
      <c r="H326">
        <v>4497.1153183832039</v>
      </c>
      <c r="I326">
        <v>4385.3644917160454</v>
      </c>
      <c r="J326">
        <v>4394.6438780877525</v>
      </c>
      <c r="K326">
        <v>4554.0886775948784</v>
      </c>
      <c r="L326">
        <v>4675.8235458282297</v>
      </c>
      <c r="M326">
        <v>4760.7328510110474</v>
      </c>
      <c r="N326">
        <v>4913.879345191177</v>
      </c>
      <c r="O326">
        <v>5112.0351821708819</v>
      </c>
      <c r="P326">
        <v>5362.8587961655348</v>
      </c>
      <c r="Q326">
        <v>5635.332573532698</v>
      </c>
      <c r="R326">
        <v>5908.2945244687871</v>
      </c>
      <c r="S326">
        <v>6186.320379530217</v>
      </c>
      <c r="T326">
        <v>6462.7717049601879</v>
      </c>
      <c r="U326">
        <v>6737.1537944546671</v>
      </c>
      <c r="V326">
        <v>7005.8652897674574</v>
      </c>
      <c r="W326">
        <v>7265.2918301702894</v>
      </c>
      <c r="X326">
        <v>7516.7297424696862</v>
      </c>
      <c r="Y326">
        <v>7761.2185743968021</v>
      </c>
      <c r="Z326">
        <v>8001.0387048165221</v>
      </c>
      <c r="AA326">
        <v>8238.3298421732507</v>
      </c>
      <c r="AB326">
        <v>8474.7021422585731</v>
      </c>
      <c r="AC326">
        <v>8712.0319063447951</v>
      </c>
      <c r="AD326">
        <v>8951.8122903600615</v>
      </c>
      <c r="AE326">
        <v>9195.2974312848255</v>
      </c>
      <c r="AF326">
        <v>9444.7724901650017</v>
      </c>
      <c r="AG326">
        <v>9713.1897806437009</v>
      </c>
      <c r="AH326">
        <v>9975.5734465797741</v>
      </c>
      <c r="AI326">
        <v>10181.989196137814</v>
      </c>
      <c r="AJ326">
        <v>10301.207848175754</v>
      </c>
      <c r="AK326">
        <v>10409.323184821733</v>
      </c>
      <c r="AL326">
        <v>10567.6072178579</v>
      </c>
      <c r="AM326">
        <v>10764.344025779275</v>
      </c>
      <c r="AN326">
        <v>10978.127972946661</v>
      </c>
      <c r="AO326">
        <v>11198.564789085904</v>
      </c>
      <c r="AP326">
        <v>11429.803931530163</v>
      </c>
      <c r="AQ326">
        <v>11675.339883443388</v>
      </c>
      <c r="AS326">
        <f t="shared" si="14"/>
        <v>1</v>
      </c>
      <c r="AT326">
        <f t="shared" si="16"/>
        <v>0.40741990061221167</v>
      </c>
      <c r="AU326">
        <f t="shared" si="16"/>
        <v>0.83480180966313977</v>
      </c>
      <c r="AV326">
        <f t="shared" si="16"/>
        <v>0.55288825137303332</v>
      </c>
      <c r="AW326">
        <f t="shared" si="16"/>
        <v>0.76149417908506134</v>
      </c>
      <c r="AX326">
        <f t="shared" si="16"/>
        <v>0.86293095210571824</v>
      </c>
      <c r="AY326">
        <f t="shared" si="16"/>
        <v>0.58031152854632273</v>
      </c>
      <c r="AZ326">
        <f t="shared" si="16"/>
        <v>0.7377002285835319</v>
      </c>
      <c r="BA326">
        <f t="shared" si="16"/>
        <v>0.81221196880019031</v>
      </c>
    </row>
    <row r="327" spans="1:53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1380</v>
      </c>
      <c r="B328" t="s">
        <v>204</v>
      </c>
      <c r="C328" t="s">
        <v>1299</v>
      </c>
      <c r="D328">
        <v>4143.2077530846527</v>
      </c>
      <c r="E328">
        <v>3562.6878549121229</v>
      </c>
      <c r="F328">
        <v>4096.3302920642536</v>
      </c>
      <c r="G328">
        <v>3576.5671150836497</v>
      </c>
      <c r="H328">
        <v>3594.6311142184049</v>
      </c>
      <c r="I328">
        <v>3688.8789315956856</v>
      </c>
      <c r="J328">
        <v>3732.5922896972852</v>
      </c>
      <c r="K328">
        <v>3941.3008604553797</v>
      </c>
      <c r="L328">
        <v>4059.1466709401066</v>
      </c>
      <c r="M328">
        <v>4247.8855275253554</v>
      </c>
      <c r="N328">
        <v>4475.7291224448736</v>
      </c>
      <c r="O328">
        <v>4701.4340938841697</v>
      </c>
      <c r="P328">
        <v>4953.9604341797713</v>
      </c>
      <c r="Q328">
        <v>5189.0178555085968</v>
      </c>
      <c r="R328">
        <v>5417.0346711146613</v>
      </c>
      <c r="S328">
        <v>5636.9083871578023</v>
      </c>
      <c r="T328">
        <v>5841.065836527494</v>
      </c>
      <c r="U328">
        <v>6035.6374701197165</v>
      </c>
      <c r="V328">
        <v>6217.1636455112539</v>
      </c>
      <c r="W328">
        <v>6388.5159208034293</v>
      </c>
      <c r="X328">
        <v>6552.9316857307431</v>
      </c>
      <c r="Y328">
        <v>6711.9073284202859</v>
      </c>
      <c r="Z328">
        <v>6868.7177384935985</v>
      </c>
      <c r="AA328">
        <v>7024.9648915772741</v>
      </c>
      <c r="AB328">
        <v>7182.2994485307208</v>
      </c>
      <c r="AC328">
        <v>7342.1474885128337</v>
      </c>
      <c r="AD328">
        <v>7505.1981239029683</v>
      </c>
      <c r="AE328">
        <v>7672.0429078541738</v>
      </c>
      <c r="AF328">
        <v>7837.7480111822479</v>
      </c>
      <c r="AG328">
        <v>7954.513679460515</v>
      </c>
      <c r="AH328">
        <v>8080.4196905484778</v>
      </c>
      <c r="AI328">
        <v>8220.078569698755</v>
      </c>
      <c r="AJ328">
        <v>8351.2345387935056</v>
      </c>
      <c r="AK328">
        <v>8519.4847748522479</v>
      </c>
      <c r="AL328">
        <v>8720.8295551126866</v>
      </c>
      <c r="AM328">
        <v>8941.3356022364114</v>
      </c>
      <c r="AN328">
        <v>9176.131453412554</v>
      </c>
      <c r="AO328">
        <v>9421.5528302692255</v>
      </c>
      <c r="AP328">
        <v>9679.2505273074548</v>
      </c>
      <c r="AQ328">
        <v>9945.9430191987376</v>
      </c>
      <c r="AS328">
        <f t="shared" si="17"/>
        <v>1</v>
      </c>
      <c r="AT328">
        <f t="shared" si="16"/>
        <v>0.16382240255186864</v>
      </c>
      <c r="AU328">
        <f t="shared" si="16"/>
        <v>0.13425273954540695</v>
      </c>
      <c r="AV328">
        <f t="shared" si="16"/>
        <v>0.14678899553870473</v>
      </c>
      <c r="AW328">
        <f t="shared" si="16"/>
        <v>0.21034420138194565</v>
      </c>
      <c r="AX328">
        <f t="shared" si="16"/>
        <v>0.31143054148792593</v>
      </c>
      <c r="AY328">
        <f t="shared" si="16"/>
        <v>0.14242147153784002</v>
      </c>
      <c r="AZ328">
        <f t="shared" si="16"/>
        <v>0.29739043785098551</v>
      </c>
      <c r="BA328">
        <f t="shared" si="16"/>
        <v>0.31376695348512662</v>
      </c>
    </row>
    <row r="329" spans="1:53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1381</v>
      </c>
      <c r="B330" t="s">
        <v>203</v>
      </c>
      <c r="C330" t="s">
        <v>1299</v>
      </c>
      <c r="D330">
        <v>5650.7296431985578</v>
      </c>
      <c r="E330">
        <v>5183.3268123660146</v>
      </c>
      <c r="F330">
        <v>5368.4458885186214</v>
      </c>
      <c r="G330">
        <v>5501.2047736033946</v>
      </c>
      <c r="H330">
        <v>5685.3983005895816</v>
      </c>
      <c r="I330">
        <v>5995.8181697539912</v>
      </c>
      <c r="J330">
        <v>6128.3383214834839</v>
      </c>
      <c r="K330">
        <v>6289.3676942224502</v>
      </c>
      <c r="L330">
        <v>6410.1215776207537</v>
      </c>
      <c r="M330">
        <v>6514.9962776552675</v>
      </c>
      <c r="N330">
        <v>6638.5927789132002</v>
      </c>
      <c r="O330">
        <v>6738.029008626263</v>
      </c>
      <c r="P330">
        <v>6838.9716950750881</v>
      </c>
      <c r="Q330">
        <v>6937.2066728550435</v>
      </c>
      <c r="R330">
        <v>7034.0406026253831</v>
      </c>
      <c r="S330">
        <v>7138.0550500135178</v>
      </c>
      <c r="T330">
        <v>7244.2091653405105</v>
      </c>
      <c r="U330">
        <v>7355.1020863260319</v>
      </c>
      <c r="V330">
        <v>7470.336294681194</v>
      </c>
      <c r="W330">
        <v>7588.9756505345622</v>
      </c>
      <c r="X330">
        <v>7711.732616113517</v>
      </c>
      <c r="Y330">
        <v>7837.383238318117</v>
      </c>
      <c r="Z330">
        <v>7965.5435344403259</v>
      </c>
      <c r="AA330">
        <v>8095.7313280688213</v>
      </c>
      <c r="AB330">
        <v>8227.3752315702113</v>
      </c>
      <c r="AC330">
        <v>8360.3360832420367</v>
      </c>
      <c r="AD330">
        <v>8494.3563192846268</v>
      </c>
      <c r="AE330">
        <v>8629.3527875631626</v>
      </c>
      <c r="AF330">
        <v>8758.4543951709129</v>
      </c>
      <c r="AG330">
        <v>8812.7780770595018</v>
      </c>
      <c r="AH330">
        <v>8834.5631564992982</v>
      </c>
      <c r="AI330">
        <v>8900.5397856951568</v>
      </c>
      <c r="AJ330">
        <v>8988.4825102144241</v>
      </c>
      <c r="AK330">
        <v>9083.7262471082322</v>
      </c>
      <c r="AL330">
        <v>9179.1921019983201</v>
      </c>
      <c r="AM330">
        <v>9268.3683890209959</v>
      </c>
      <c r="AN330">
        <v>9353.9217341448493</v>
      </c>
      <c r="AO330">
        <v>9436.948447380888</v>
      </c>
      <c r="AP330">
        <v>9519.1067871018513</v>
      </c>
      <c r="AQ330">
        <v>9600.7117059739012</v>
      </c>
      <c r="AS330">
        <f t="shared" si="17"/>
        <v>1</v>
      </c>
      <c r="AT330">
        <f t="shared" si="16"/>
        <v>0.14202296750172949</v>
      </c>
      <c r="AU330">
        <f t="shared" si="16"/>
        <v>0.38814322773594401</v>
      </c>
      <c r="AV330">
        <f t="shared" si="16"/>
        <v>0.34851692753544872</v>
      </c>
      <c r="AW330">
        <f t="shared" si="16"/>
        <v>0.49692646900772641</v>
      </c>
      <c r="AX330">
        <f t="shared" si="16"/>
        <v>0.59881841973835259</v>
      </c>
      <c r="AY330">
        <f t="shared" si="16"/>
        <v>0.70287366366202542</v>
      </c>
      <c r="AZ330">
        <f t="shared" si="16"/>
        <v>0.63946985593458638</v>
      </c>
      <c r="BA330">
        <f t="shared" si="16"/>
        <v>0.61100606921681622</v>
      </c>
    </row>
    <row r="331" spans="1:53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1381</v>
      </c>
      <c r="B332" t="s">
        <v>204</v>
      </c>
      <c r="C332" t="s">
        <v>1299</v>
      </c>
      <c r="D332">
        <v>5556.5659748006747</v>
      </c>
      <c r="E332">
        <v>4106.4403589071744</v>
      </c>
      <c r="F332">
        <v>4192.0454556341365</v>
      </c>
      <c r="G332">
        <v>3283.130567585923</v>
      </c>
      <c r="H332">
        <v>3231.2307010100358</v>
      </c>
      <c r="I332">
        <v>3294.5879253411986</v>
      </c>
      <c r="J332">
        <v>3289.4557022917343</v>
      </c>
      <c r="K332">
        <v>3496.4570871722754</v>
      </c>
      <c r="L332">
        <v>3605.4644990749057</v>
      </c>
      <c r="M332">
        <v>3808.7951536228074</v>
      </c>
      <c r="N332">
        <v>4047.3999787379607</v>
      </c>
      <c r="O332">
        <v>4262.0060807463169</v>
      </c>
      <c r="P332">
        <v>4488.3048922259832</v>
      </c>
      <c r="Q332">
        <v>4674.8436995746624</v>
      </c>
      <c r="R332">
        <v>4838.5471695069891</v>
      </c>
      <c r="S332">
        <v>4980.2596586852151</v>
      </c>
      <c r="T332">
        <v>5093.3149187509589</v>
      </c>
      <c r="U332">
        <v>5188.5171070774632</v>
      </c>
      <c r="V332">
        <v>5264.7408861353242</v>
      </c>
      <c r="W332">
        <v>5328.2234381870821</v>
      </c>
      <c r="X332">
        <v>5384.6157637844281</v>
      </c>
      <c r="Y332">
        <v>5436.6283660535482</v>
      </c>
      <c r="Z332">
        <v>5488.6000709520667</v>
      </c>
      <c r="AA332">
        <v>5542.3615268351405</v>
      </c>
      <c r="AB332">
        <v>5599.5065768739951</v>
      </c>
      <c r="AC332">
        <v>5661.1040017140494</v>
      </c>
      <c r="AD332">
        <v>5727.1836606562974</v>
      </c>
      <c r="AE332">
        <v>5797.6412943799323</v>
      </c>
      <c r="AF332">
        <v>5860.9256065060936</v>
      </c>
      <c r="AG332">
        <v>5810.4799445816298</v>
      </c>
      <c r="AH332">
        <v>5746.9293819981694</v>
      </c>
      <c r="AI332">
        <v>5729.4613777498471</v>
      </c>
      <c r="AJ332">
        <v>5745.9678607957048</v>
      </c>
      <c r="AK332">
        <v>5826.7574960706006</v>
      </c>
      <c r="AL332">
        <v>5947.3958832089011</v>
      </c>
      <c r="AM332">
        <v>6087.7398279026665</v>
      </c>
      <c r="AN332">
        <v>6242.3566097438688</v>
      </c>
      <c r="AO332">
        <v>6405.5025473276446</v>
      </c>
      <c r="AP332">
        <v>6576.7444685074033</v>
      </c>
      <c r="AQ332">
        <v>6750.9668530282815</v>
      </c>
      <c r="AS332">
        <f t="shared" si="17"/>
        <v>1</v>
      </c>
      <c r="AT332">
        <f t="shared" si="16"/>
        <v>0.16906500626986642</v>
      </c>
      <c r="AU332">
        <f t="shared" si="16"/>
        <v>0.17739576143686409</v>
      </c>
      <c r="AV332">
        <f t="shared" si="16"/>
        <v>0.15839280151894464</v>
      </c>
      <c r="AW332">
        <f t="shared" si="16"/>
        <v>0.26055617847163892</v>
      </c>
      <c r="AX332">
        <f t="shared" si="16"/>
        <v>0.23430552108766922</v>
      </c>
      <c r="AY332">
        <f t="shared" si="16"/>
        <v>0.26525693012016094</v>
      </c>
      <c r="AZ332">
        <f t="shared" si="16"/>
        <v>0.28907376220191605</v>
      </c>
      <c r="BA332">
        <f t="shared" si="16"/>
        <v>0.1919442830662641</v>
      </c>
    </row>
    <row r="333" spans="1:53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1382</v>
      </c>
      <c r="B334" t="s">
        <v>203</v>
      </c>
      <c r="C334" t="s">
        <v>1299</v>
      </c>
      <c r="D334">
        <v>7145.2720957245583</v>
      </c>
      <c r="E334">
        <v>7621.9342752645698</v>
      </c>
      <c r="F334">
        <v>8588.1038676314874</v>
      </c>
      <c r="G334">
        <v>8716.9637334288982</v>
      </c>
      <c r="H334">
        <v>8725.6235479438728</v>
      </c>
      <c r="I334">
        <v>9005.4867128127789</v>
      </c>
      <c r="J334">
        <v>9303.7713085890355</v>
      </c>
      <c r="K334">
        <v>9764.151256844616</v>
      </c>
      <c r="L334">
        <v>10191.970452485237</v>
      </c>
      <c r="M334">
        <v>10625.703516631194</v>
      </c>
      <c r="N334">
        <v>11127.282376665162</v>
      </c>
      <c r="O334">
        <v>11661.450854547547</v>
      </c>
      <c r="P334">
        <v>12245.775296551456</v>
      </c>
      <c r="Q334">
        <v>12846.483144061527</v>
      </c>
      <c r="R334">
        <v>13449.642274147036</v>
      </c>
      <c r="S334">
        <v>14057.105361072681</v>
      </c>
      <c r="T334">
        <v>14660.18266589495</v>
      </c>
      <c r="U334">
        <v>15260.12259891268</v>
      </c>
      <c r="V334">
        <v>15853.55463311791</v>
      </c>
      <c r="W334">
        <v>16438.717538519923</v>
      </c>
      <c r="X334">
        <v>17017.686952579374</v>
      </c>
      <c r="Y334">
        <v>17591.813521263211</v>
      </c>
      <c r="Z334">
        <v>18164.098719160938</v>
      </c>
      <c r="AA334">
        <v>18737.109487274865</v>
      </c>
      <c r="AB334">
        <v>19313.030817467574</v>
      </c>
      <c r="AC334">
        <v>19894.15970796924</v>
      </c>
      <c r="AD334">
        <v>20482.220832847215</v>
      </c>
      <c r="AE334">
        <v>21078.676672032299</v>
      </c>
      <c r="AF334">
        <v>21680.543563456074</v>
      </c>
      <c r="AG334">
        <v>22246.496064184386</v>
      </c>
      <c r="AH334">
        <v>22779.380137221309</v>
      </c>
      <c r="AI334">
        <v>23286.168107756308</v>
      </c>
      <c r="AJ334">
        <v>23752.122752457086</v>
      </c>
      <c r="AK334">
        <v>24234.118958502182</v>
      </c>
      <c r="AL334">
        <v>24766.778030238536</v>
      </c>
      <c r="AM334">
        <v>25339.217130862187</v>
      </c>
      <c r="AN334">
        <v>25937.968602277862</v>
      </c>
      <c r="AO334">
        <v>26554.200610856838</v>
      </c>
      <c r="AP334">
        <v>27189.206504326685</v>
      </c>
      <c r="AQ334">
        <v>27843.147457184798</v>
      </c>
      <c r="AS334">
        <f t="shared" si="17"/>
        <v>1</v>
      </c>
      <c r="AT334">
        <f t="shared" ref="AT334:AW397" si="19">IF($AS334=1,ABS(D334/D335-1),0)</f>
        <v>0.61840817570205164</v>
      </c>
      <c r="AU334">
        <f t="shared" si="18"/>
        <v>0.50720472123088189</v>
      </c>
      <c r="AV334">
        <f t="shared" si="18"/>
        <v>0.55977186117535194</v>
      </c>
      <c r="AW334">
        <f t="shared" si="18"/>
        <v>0.70653166276994872</v>
      </c>
      <c r="AX334">
        <f t="shared" si="18"/>
        <v>0.8039329228744827</v>
      </c>
      <c r="AY334">
        <f t="shared" si="18"/>
        <v>0.7052616384799808</v>
      </c>
      <c r="AZ334">
        <f t="shared" si="18"/>
        <v>0.77620681721821994</v>
      </c>
      <c r="BA334">
        <f t="shared" si="18"/>
        <v>0.8367477909790475</v>
      </c>
    </row>
    <row r="335" spans="1:53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1382</v>
      </c>
      <c r="B336" t="s">
        <v>204</v>
      </c>
      <c r="C336" t="s">
        <v>1299</v>
      </c>
      <c r="D336">
        <v>9349.3903508727271</v>
      </c>
      <c r="E336">
        <v>7878.2659163111093</v>
      </c>
      <c r="F336">
        <v>8850.2986665602239</v>
      </c>
      <c r="G336">
        <v>8333.3899555452699</v>
      </c>
      <c r="H336">
        <v>8443.8368131655825</v>
      </c>
      <c r="I336">
        <v>8585.4772531370472</v>
      </c>
      <c r="J336">
        <v>8491.5217723050209</v>
      </c>
      <c r="K336">
        <v>8772.7092254419622</v>
      </c>
      <c r="L336">
        <v>8995.3911032386295</v>
      </c>
      <c r="M336">
        <v>9364.5108203275377</v>
      </c>
      <c r="N336">
        <v>9829.4643176320151</v>
      </c>
      <c r="O336">
        <v>10287.243174472413</v>
      </c>
      <c r="P336">
        <v>10805.478275432126</v>
      </c>
      <c r="Q336">
        <v>11312.346303224693</v>
      </c>
      <c r="R336">
        <v>11812.851355538578</v>
      </c>
      <c r="S336">
        <v>12301.609771972317</v>
      </c>
      <c r="T336">
        <v>12756.809687964758</v>
      </c>
      <c r="U336">
        <v>13187.641430037631</v>
      </c>
      <c r="V336">
        <v>13588.820976280651</v>
      </c>
      <c r="W336">
        <v>13964.338131784618</v>
      </c>
      <c r="X336">
        <v>14320.574543834524</v>
      </c>
      <c r="Y336">
        <v>14660.399522463093</v>
      </c>
      <c r="Z336">
        <v>14990.609680543765</v>
      </c>
      <c r="AA336">
        <v>15315.674047144681</v>
      </c>
      <c r="AB336">
        <v>15639.820576651011</v>
      </c>
      <c r="AC336">
        <v>15966.889056702255</v>
      </c>
      <c r="AD336">
        <v>16299.087156574042</v>
      </c>
      <c r="AE336">
        <v>16638.214912167452</v>
      </c>
      <c r="AF336">
        <v>16966.576554578052</v>
      </c>
      <c r="AG336">
        <v>17105.106412913839</v>
      </c>
      <c r="AH336">
        <v>17225.563330790123</v>
      </c>
      <c r="AI336">
        <v>17443.11905208294</v>
      </c>
      <c r="AJ336">
        <v>17684.587509097539</v>
      </c>
      <c r="AK336">
        <v>17968.650997214987</v>
      </c>
      <c r="AL336">
        <v>18293.093783689776</v>
      </c>
      <c r="AM336">
        <v>18657.953697909532</v>
      </c>
      <c r="AN336">
        <v>19067.820696132716</v>
      </c>
      <c r="AO336">
        <v>19512.957799246284</v>
      </c>
      <c r="AP336">
        <v>19988.651039031873</v>
      </c>
      <c r="AQ336">
        <v>20486.106438997907</v>
      </c>
      <c r="AS336">
        <f t="shared" si="17"/>
        <v>1</v>
      </c>
      <c r="AT336">
        <f t="shared" si="19"/>
        <v>0.28056298464220331</v>
      </c>
      <c r="AU336">
        <f t="shared" si="18"/>
        <v>5.3807639956007236E-2</v>
      </c>
      <c r="AV336">
        <f t="shared" si="18"/>
        <v>0.11184656615078192</v>
      </c>
      <c r="AW336">
        <f t="shared" si="18"/>
        <v>0.32024555696217827</v>
      </c>
      <c r="AX336">
        <f t="shared" si="18"/>
        <v>0.35622178174840702</v>
      </c>
      <c r="AY336">
        <f t="shared" si="18"/>
        <v>0.4352185311161898</v>
      </c>
      <c r="AZ336">
        <f t="shared" si="18"/>
        <v>0.32825305370014402</v>
      </c>
      <c r="BA336">
        <f t="shared" si="18"/>
        <v>0.46872747789083569</v>
      </c>
    </row>
    <row r="337" spans="1:53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1383</v>
      </c>
      <c r="B338" t="s">
        <v>203</v>
      </c>
      <c r="C338" t="s">
        <v>1299</v>
      </c>
      <c r="D338">
        <v>111040.36482337449</v>
      </c>
      <c r="E338">
        <v>124158.50200983291</v>
      </c>
      <c r="F338">
        <v>137325.26629220325</v>
      </c>
      <c r="G338">
        <v>138849.76672292768</v>
      </c>
      <c r="H338">
        <v>134891.82434309844</v>
      </c>
      <c r="I338">
        <v>135092.00568083976</v>
      </c>
      <c r="J338">
        <v>135802.81771702168</v>
      </c>
      <c r="K338">
        <v>138457.21692042879</v>
      </c>
      <c r="L338">
        <v>141258.01429468466</v>
      </c>
      <c r="M338">
        <v>144162.48106133981</v>
      </c>
      <c r="N338">
        <v>148362.30794029648</v>
      </c>
      <c r="O338">
        <v>153386.00038262008</v>
      </c>
      <c r="P338">
        <v>159282.75009872968</v>
      </c>
      <c r="Q338">
        <v>165635.95305851297</v>
      </c>
      <c r="R338">
        <v>172105.55053269645</v>
      </c>
      <c r="S338">
        <v>178674.21124074975</v>
      </c>
      <c r="T338">
        <v>185181.86667215341</v>
      </c>
      <c r="U338">
        <v>191575.81909001368</v>
      </c>
      <c r="V338">
        <v>197790.87568209277</v>
      </c>
      <c r="W338">
        <v>203773.89180724835</v>
      </c>
      <c r="X338">
        <v>209545.71029448733</v>
      </c>
      <c r="Y338">
        <v>215130.59703888709</v>
      </c>
      <c r="Z338">
        <v>220575.25535545385</v>
      </c>
      <c r="AA338">
        <v>225929.42301185479</v>
      </c>
      <c r="AB338">
        <v>231236.70177982916</v>
      </c>
      <c r="AC338">
        <v>236542.64568989823</v>
      </c>
      <c r="AD338">
        <v>241884.6661332869</v>
      </c>
      <c r="AE338">
        <v>247293.35706102767</v>
      </c>
      <c r="AF338">
        <v>252796.16625912942</v>
      </c>
      <c r="AG338">
        <v>258401.30615816827</v>
      </c>
      <c r="AH338">
        <v>263494.84361581376</v>
      </c>
      <c r="AI338">
        <v>267821.93140678061</v>
      </c>
      <c r="AJ338">
        <v>271312.41229214799</v>
      </c>
      <c r="AK338">
        <v>274864.87215960264</v>
      </c>
      <c r="AL338">
        <v>279108.13529135432</v>
      </c>
      <c r="AM338">
        <v>283932.33930673404</v>
      </c>
      <c r="AN338">
        <v>289181.50276837253</v>
      </c>
      <c r="AO338">
        <v>294756.48664757126</v>
      </c>
      <c r="AP338">
        <v>300676.4264135788</v>
      </c>
      <c r="AQ338">
        <v>306937.99239140574</v>
      </c>
      <c r="AS338">
        <f t="shared" si="17"/>
        <v>1</v>
      </c>
      <c r="AT338">
        <f t="shared" si="19"/>
        <v>0.39275734473107593</v>
      </c>
      <c r="AU338">
        <f t="shared" si="18"/>
        <v>0.49736489073341028</v>
      </c>
      <c r="AV338">
        <f t="shared" si="18"/>
        <v>0.37755062085911284</v>
      </c>
      <c r="AW338">
        <f t="shared" si="18"/>
        <v>0.50571779778699444</v>
      </c>
      <c r="AX338">
        <f t="shared" si="18"/>
        <v>0.60171728205823571</v>
      </c>
      <c r="AY338">
        <f t="shared" si="18"/>
        <v>0.5720620213519807</v>
      </c>
      <c r="AZ338">
        <f t="shared" si="18"/>
        <v>0.45797216938130525</v>
      </c>
      <c r="BA338">
        <f t="shared" si="18"/>
        <v>0.64103277059248076</v>
      </c>
    </row>
    <row r="339" spans="1:53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1383</v>
      </c>
      <c r="B340" t="s">
        <v>204</v>
      </c>
      <c r="C340" t="s">
        <v>1299</v>
      </c>
      <c r="D340">
        <v>131665.69874954066</v>
      </c>
      <c r="E340">
        <v>111359.4308829592</v>
      </c>
      <c r="F340">
        <v>125613.23463172137</v>
      </c>
      <c r="G340">
        <v>118815.05947644392</v>
      </c>
      <c r="H340">
        <v>118992.16569659628</v>
      </c>
      <c r="I340">
        <v>119929.49221679413</v>
      </c>
      <c r="J340">
        <v>116946.84657646655</v>
      </c>
      <c r="K340">
        <v>118756.84287341572</v>
      </c>
      <c r="L340">
        <v>119876.22531717189</v>
      </c>
      <c r="M340">
        <v>122775.67216635491</v>
      </c>
      <c r="N340">
        <v>127120.64237389158</v>
      </c>
      <c r="O340">
        <v>131428.60596126399</v>
      </c>
      <c r="P340">
        <v>136615.76107070304</v>
      </c>
      <c r="Q340">
        <v>141776.41547574062</v>
      </c>
      <c r="R340">
        <v>146918.8846864143</v>
      </c>
      <c r="S340">
        <v>151993.09599706455</v>
      </c>
      <c r="T340">
        <v>156678.33184298777</v>
      </c>
      <c r="U340">
        <v>161069.91526187496</v>
      </c>
      <c r="V340">
        <v>165084.57382268267</v>
      </c>
      <c r="W340">
        <v>168749.51682701969</v>
      </c>
      <c r="X340">
        <v>172138.89063102449</v>
      </c>
      <c r="Y340">
        <v>175280.02083316748</v>
      </c>
      <c r="Z340">
        <v>178255.33315528947</v>
      </c>
      <c r="AA340">
        <v>181122.13258370222</v>
      </c>
      <c r="AB340">
        <v>183934.94730277453</v>
      </c>
      <c r="AC340">
        <v>186746.42156133626</v>
      </c>
      <c r="AD340">
        <v>189588.5704894354</v>
      </c>
      <c r="AE340">
        <v>192488.30937635276</v>
      </c>
      <c r="AF340">
        <v>195280.9463013772</v>
      </c>
      <c r="AG340">
        <v>196195.32393160468</v>
      </c>
      <c r="AH340">
        <v>196499.44904751499</v>
      </c>
      <c r="AI340">
        <v>197786.92006579612</v>
      </c>
      <c r="AJ340">
        <v>199279.8204237177</v>
      </c>
      <c r="AK340">
        <v>201277.01426461735</v>
      </c>
      <c r="AL340">
        <v>203708.41232536774</v>
      </c>
      <c r="AM340">
        <v>206568.74892511545</v>
      </c>
      <c r="AN340">
        <v>209986.41301781291</v>
      </c>
      <c r="AO340">
        <v>213850.94526472717</v>
      </c>
      <c r="AP340">
        <v>218123.18876329239</v>
      </c>
      <c r="AQ340">
        <v>222689.37112915522</v>
      </c>
      <c r="AS340">
        <f t="shared" si="17"/>
        <v>1</v>
      </c>
      <c r="AT340">
        <f t="shared" si="19"/>
        <v>0.31651217115657948</v>
      </c>
      <c r="AU340">
        <f t="shared" si="18"/>
        <v>0.13564860473351703</v>
      </c>
      <c r="AV340">
        <f t="shared" si="18"/>
        <v>0.16481115200038365</v>
      </c>
      <c r="AW340">
        <f t="shared" si="18"/>
        <v>0.18102898995501038</v>
      </c>
      <c r="AX340">
        <f t="shared" si="18"/>
        <v>0.23587135390411795</v>
      </c>
      <c r="AY340">
        <f t="shared" si="18"/>
        <v>0.21087084746975204</v>
      </c>
      <c r="AZ340">
        <f t="shared" si="18"/>
        <v>0.15101765279043478</v>
      </c>
      <c r="BA340">
        <f t="shared" si="18"/>
        <v>8.81945064088967E-2</v>
      </c>
    </row>
    <row r="341" spans="1:53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1384</v>
      </c>
      <c r="B342" t="s">
        <v>203</v>
      </c>
      <c r="C342" t="s">
        <v>1299</v>
      </c>
      <c r="D342">
        <v>16676.712852132201</v>
      </c>
      <c r="E342">
        <v>16676.653379843363</v>
      </c>
      <c r="F342">
        <v>9363.3283875170127</v>
      </c>
      <c r="G342">
        <v>1318.8931574659873</v>
      </c>
      <c r="H342">
        <v>-4086.9922921353209</v>
      </c>
      <c r="I342">
        <v>-5251.0283837310963</v>
      </c>
      <c r="J342">
        <v>-4601.1366241745091</v>
      </c>
      <c r="K342">
        <v>-3644.1728537956224</v>
      </c>
      <c r="L342">
        <v>-2315.7078950269788</v>
      </c>
      <c r="M342">
        <v>-621.70832453844559</v>
      </c>
      <c r="N342">
        <v>1675.3720007308984</v>
      </c>
      <c r="O342">
        <v>4293.1906212959802</v>
      </c>
      <c r="P342">
        <v>6864.1383338075902</v>
      </c>
      <c r="Q342">
        <v>9237.9688724877087</v>
      </c>
      <c r="R342">
        <v>11323.421823587534</v>
      </c>
      <c r="S342">
        <v>13146.09731573629</v>
      </c>
      <c r="T342">
        <v>14722.099422245359</v>
      </c>
      <c r="U342">
        <v>16056.297682801491</v>
      </c>
      <c r="V342">
        <v>17182.790748431529</v>
      </c>
      <c r="W342">
        <v>18143.292191878623</v>
      </c>
      <c r="X342">
        <v>18994.250109029836</v>
      </c>
      <c r="Y342">
        <v>19788.521764598208</v>
      </c>
      <c r="Z342">
        <v>20566.515302808533</v>
      </c>
      <c r="AA342">
        <v>21360.263744501732</v>
      </c>
      <c r="AB342">
        <v>22191.466028883846</v>
      </c>
      <c r="AC342">
        <v>23074.4325228161</v>
      </c>
      <c r="AD342">
        <v>24016.410781618913</v>
      </c>
      <c r="AE342">
        <v>25017.845645538597</v>
      </c>
      <c r="AF342">
        <v>26111.48199540703</v>
      </c>
      <c r="AG342">
        <v>27572.286583408732</v>
      </c>
      <c r="AH342">
        <v>28295.584618902161</v>
      </c>
      <c r="AI342">
        <v>28344.117329477311</v>
      </c>
      <c r="AJ342">
        <v>28566.960204073013</v>
      </c>
      <c r="AK342">
        <v>29510.74999868064</v>
      </c>
      <c r="AL342">
        <v>31082.971620260956</v>
      </c>
      <c r="AM342">
        <v>32975.834670923468</v>
      </c>
      <c r="AN342">
        <v>35034.90415383123</v>
      </c>
      <c r="AO342">
        <v>37222.388917866527</v>
      </c>
      <c r="AP342">
        <v>39531.304265162631</v>
      </c>
      <c r="AQ342">
        <v>41918.628620899617</v>
      </c>
      <c r="AS342">
        <f t="shared" si="17"/>
        <v>1</v>
      </c>
      <c r="AT342">
        <f t="shared" si="19"/>
        <v>0.3567127279638953</v>
      </c>
      <c r="AU342">
        <f t="shared" si="18"/>
        <v>0.14145471456833425</v>
      </c>
      <c r="AV342">
        <f t="shared" si="18"/>
        <v>0.45489151845392017</v>
      </c>
      <c r="AW342">
        <f t="shared" si="18"/>
        <v>0.90453871182209122</v>
      </c>
      <c r="AX342">
        <f t="shared" si="18"/>
        <v>1.3372105851596801</v>
      </c>
      <c r="AY342">
        <f t="shared" si="18"/>
        <v>1.4825869298530554</v>
      </c>
      <c r="AZ342">
        <f t="shared" si="18"/>
        <v>1.417905233803316</v>
      </c>
      <c r="BA342">
        <f t="shared" si="18"/>
        <v>1.3110424081423373</v>
      </c>
    </row>
    <row r="343" spans="1:53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1384</v>
      </c>
      <c r="B344" t="s">
        <v>204</v>
      </c>
      <c r="C344" t="s">
        <v>1299</v>
      </c>
      <c r="D344">
        <v>3694.3672619598656</v>
      </c>
      <c r="E344">
        <v>-2864.4266875126341</v>
      </c>
      <c r="F344">
        <v>3421.4894955921482</v>
      </c>
      <c r="G344">
        <v>9930.8808604707883</v>
      </c>
      <c r="H344">
        <v>15862.891940936548</v>
      </c>
      <c r="I344">
        <v>16808.16493994667</v>
      </c>
      <c r="J344">
        <v>16733.616079026033</v>
      </c>
      <c r="K344">
        <v>17855.851803285477</v>
      </c>
      <c r="L344">
        <v>19042.497334293439</v>
      </c>
      <c r="M344">
        <v>20564.564398284318</v>
      </c>
      <c r="N344">
        <v>21541.544685969187</v>
      </c>
      <c r="O344">
        <v>22141.208760862661</v>
      </c>
      <c r="P344">
        <v>22777.596273345291</v>
      </c>
      <c r="Q344">
        <v>23399.107165604262</v>
      </c>
      <c r="R344">
        <v>24114.306920270115</v>
      </c>
      <c r="S344">
        <v>24833.343674958669</v>
      </c>
      <c r="T344">
        <v>25535.998845447495</v>
      </c>
      <c r="U344">
        <v>26275.033946741634</v>
      </c>
      <c r="V344">
        <v>27045.580636670609</v>
      </c>
      <c r="W344">
        <v>27862.817224502622</v>
      </c>
      <c r="X344">
        <v>28713.918543836699</v>
      </c>
      <c r="Y344">
        <v>29584.046745872154</v>
      </c>
      <c r="Z344">
        <v>30471.789986368225</v>
      </c>
      <c r="AA344">
        <v>31370.933544952626</v>
      </c>
      <c r="AB344">
        <v>32280.00901667228</v>
      </c>
      <c r="AC344">
        <v>33196.122231243789</v>
      </c>
      <c r="AD344">
        <v>34115.934154931412</v>
      </c>
      <c r="AE344">
        <v>35038.946975087747</v>
      </c>
      <c r="AF344">
        <v>35795.355510112888</v>
      </c>
      <c r="AG344">
        <v>34861.078298427223</v>
      </c>
      <c r="AH344">
        <v>34966.774852704868</v>
      </c>
      <c r="AI344">
        <v>36486.530667292565</v>
      </c>
      <c r="AJ344">
        <v>38319.604305640562</v>
      </c>
      <c r="AK344">
        <v>39677.097535149995</v>
      </c>
      <c r="AL344">
        <v>40659.634563798347</v>
      </c>
      <c r="AM344">
        <v>41628.894260894871</v>
      </c>
      <c r="AN344">
        <v>42684.973265462788</v>
      </c>
      <c r="AO344">
        <v>43784.306393727602</v>
      </c>
      <c r="AP344">
        <v>44853.395519384852</v>
      </c>
      <c r="AQ344">
        <v>45893.439353764203</v>
      </c>
      <c r="AS344">
        <f t="shared" si="17"/>
        <v>1</v>
      </c>
      <c r="AT344">
        <f t="shared" si="19"/>
        <v>0.71631979866698414</v>
      </c>
      <c r="AU344">
        <f t="shared" si="18"/>
        <v>1.2262222940698653</v>
      </c>
      <c r="AV344">
        <f t="shared" si="18"/>
        <v>0.75506553829249423</v>
      </c>
      <c r="AW344">
        <f t="shared" si="18"/>
        <v>0.16462980648798886</v>
      </c>
      <c r="AX344">
        <f t="shared" si="18"/>
        <v>0.28977087087865261</v>
      </c>
      <c r="AY344">
        <f t="shared" si="18"/>
        <v>0.37019360397380541</v>
      </c>
      <c r="AZ344">
        <f t="shared" si="18"/>
        <v>0.38180149290058085</v>
      </c>
      <c r="BA344">
        <f t="shared" si="18"/>
        <v>0.48699631939419374</v>
      </c>
    </row>
    <row r="345" spans="1:53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1385</v>
      </c>
      <c r="B346" t="s">
        <v>203</v>
      </c>
      <c r="C346" t="s">
        <v>1299</v>
      </c>
      <c r="D346">
        <v>31993.616405024022</v>
      </c>
      <c r="E346">
        <v>30467.356052818326</v>
      </c>
      <c r="F346">
        <v>18874.145366235553</v>
      </c>
      <c r="G346">
        <v>5221.5381260004797</v>
      </c>
      <c r="H346">
        <v>-5823.2596257578043</v>
      </c>
      <c r="I346">
        <v>-9982.2973071769375</v>
      </c>
      <c r="J346">
        <v>-11292.118900841746</v>
      </c>
      <c r="K346">
        <v>-11177.727690505399</v>
      </c>
      <c r="L346">
        <v>-9870.0479963855068</v>
      </c>
      <c r="M346">
        <v>-7639.1888541945154</v>
      </c>
      <c r="N346">
        <v>-4075.6467175398429</v>
      </c>
      <c r="O346">
        <v>189.04907006589201</v>
      </c>
      <c r="P346">
        <v>4610.3338574445552</v>
      </c>
      <c r="Q346">
        <v>8870.3165699438359</v>
      </c>
      <c r="R346">
        <v>12722.899710127145</v>
      </c>
      <c r="S346">
        <v>16167.296623155125</v>
      </c>
      <c r="T346">
        <v>19169.844661666422</v>
      </c>
      <c r="U346">
        <v>21724.857680088218</v>
      </c>
      <c r="V346">
        <v>23879.031266758564</v>
      </c>
      <c r="W346">
        <v>25693.180033994639</v>
      </c>
      <c r="X346">
        <v>27265.553604280693</v>
      </c>
      <c r="Y346">
        <v>28688.661795873537</v>
      </c>
      <c r="Z346">
        <v>30041.36129084845</v>
      </c>
      <c r="AA346">
        <v>31390.210173189585</v>
      </c>
      <c r="AB346">
        <v>32782.999224805986</v>
      </c>
      <c r="AC346">
        <v>34254.636439879469</v>
      </c>
      <c r="AD346">
        <v>35825.505706264601</v>
      </c>
      <c r="AE346">
        <v>37502.709904701682</v>
      </c>
      <c r="AF346">
        <v>39290.31930575132</v>
      </c>
      <c r="AG346">
        <v>41109.898459856311</v>
      </c>
      <c r="AH346">
        <v>41530.947879912128</v>
      </c>
      <c r="AI346">
        <v>40927.46293250817</v>
      </c>
      <c r="AJ346">
        <v>40491.649957964924</v>
      </c>
      <c r="AK346">
        <v>41035.139596164132</v>
      </c>
      <c r="AL346">
        <v>42577.190465418331</v>
      </c>
      <c r="AM346">
        <v>44740.487211605287</v>
      </c>
      <c r="AN346">
        <v>47307.523725893814</v>
      </c>
      <c r="AO346">
        <v>50187.780437867186</v>
      </c>
      <c r="AP346">
        <v>53334.6513236924</v>
      </c>
      <c r="AQ346">
        <v>56660.696553765913</v>
      </c>
      <c r="AS346">
        <f t="shared" si="17"/>
        <v>1</v>
      </c>
      <c r="AT346">
        <f t="shared" si="19"/>
        <v>0.26602098868363044</v>
      </c>
      <c r="AU346">
        <f t="shared" si="18"/>
        <v>8.5638399829615297E-2</v>
      </c>
      <c r="AV346">
        <f t="shared" si="18"/>
        <v>0.32781988795058403</v>
      </c>
      <c r="AW346">
        <f t="shared" si="18"/>
        <v>0.82108829446631904</v>
      </c>
      <c r="AX346">
        <f t="shared" si="18"/>
        <v>1.2214419753491959</v>
      </c>
      <c r="AY346">
        <f t="shared" si="18"/>
        <v>1.3808874125143826</v>
      </c>
      <c r="AZ346">
        <f t="shared" si="18"/>
        <v>1.5231223432243928</v>
      </c>
      <c r="BA346">
        <f t="shared" si="18"/>
        <v>1.501310835112589</v>
      </c>
    </row>
    <row r="347" spans="1:53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1385</v>
      </c>
      <c r="B348" t="s">
        <v>204</v>
      </c>
      <c r="C348" t="s">
        <v>1299</v>
      </c>
      <c r="D348">
        <v>8827.5138850101212</v>
      </c>
      <c r="E348">
        <v>-258.38438612842583</v>
      </c>
      <c r="F348">
        <v>10359.657103681704</v>
      </c>
      <c r="G348">
        <v>21240.762245592079</v>
      </c>
      <c r="H348">
        <v>33196.369145930716</v>
      </c>
      <c r="I348">
        <v>34975.698795325996</v>
      </c>
      <c r="J348">
        <v>35825.433495506179</v>
      </c>
      <c r="K348">
        <v>38480.021427748026</v>
      </c>
      <c r="L348">
        <v>40828.070620997838</v>
      </c>
      <c r="M348">
        <v>43828.120061587077</v>
      </c>
      <c r="N348">
        <v>45480.192141043895</v>
      </c>
      <c r="O348">
        <v>46390.002963987907</v>
      </c>
      <c r="P348">
        <v>47249.539308023523</v>
      </c>
      <c r="Q348">
        <v>47951.440884249576</v>
      </c>
      <c r="R348">
        <v>48805.249528450018</v>
      </c>
      <c r="S348">
        <v>49622.556573102105</v>
      </c>
      <c r="T348">
        <v>50422.309757171548</v>
      </c>
      <c r="U348">
        <v>51316.131821824179</v>
      </c>
      <c r="V348">
        <v>52294.78615213983</v>
      </c>
      <c r="W348">
        <v>53402.416260261845</v>
      </c>
      <c r="X348">
        <v>54608.847796633025</v>
      </c>
      <c r="Y348">
        <v>55886.120350338926</v>
      </c>
      <c r="Z348">
        <v>57226.430515569315</v>
      </c>
      <c r="AA348">
        <v>58608.899128884077</v>
      </c>
      <c r="AB348">
        <v>60024.592024193029</v>
      </c>
      <c r="AC348">
        <v>61460.23225444596</v>
      </c>
      <c r="AD348">
        <v>62903.694704602094</v>
      </c>
      <c r="AE348">
        <v>64349.49949366186</v>
      </c>
      <c r="AF348">
        <v>65488.513780189212</v>
      </c>
      <c r="AG348">
        <v>63616.542422349303</v>
      </c>
      <c r="AH348">
        <v>64011.21111401869</v>
      </c>
      <c r="AI348">
        <v>66965.503007017833</v>
      </c>
      <c r="AJ348">
        <v>70428.971296387492</v>
      </c>
      <c r="AK348">
        <v>73049.969501561805</v>
      </c>
      <c r="AL348">
        <v>74975.772753660742</v>
      </c>
      <c r="AM348">
        <v>76858.341003677982</v>
      </c>
      <c r="AN348">
        <v>78828.900487803243</v>
      </c>
      <c r="AO348">
        <v>80816.70133287026</v>
      </c>
      <c r="AP348">
        <v>82698.973639619304</v>
      </c>
      <c r="AQ348">
        <v>84486.670860333368</v>
      </c>
      <c r="AS348">
        <f t="shared" si="17"/>
        <v>1</v>
      </c>
      <c r="AT348">
        <f t="shared" si="19"/>
        <v>0.60645919107440061</v>
      </c>
      <c r="AU348">
        <f t="shared" si="18"/>
        <v>1.0113152785692325</v>
      </c>
      <c r="AV348">
        <f t="shared" si="18"/>
        <v>0.63397317939152376</v>
      </c>
      <c r="AW348">
        <f t="shared" si="18"/>
        <v>0.14379384692066755</v>
      </c>
      <c r="AX348">
        <f t="shared" si="18"/>
        <v>0.4702320362252852</v>
      </c>
      <c r="AY348">
        <f t="shared" si="18"/>
        <v>0.5584929505091345</v>
      </c>
      <c r="AZ348">
        <f t="shared" si="18"/>
        <v>0.66143085356889952</v>
      </c>
      <c r="BA348">
        <f t="shared" si="18"/>
        <v>0.75235764050038823</v>
      </c>
    </row>
    <row r="349" spans="1:53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1386</v>
      </c>
      <c r="B350" t="s">
        <v>203</v>
      </c>
      <c r="C350" t="s">
        <v>1299</v>
      </c>
      <c r="D350">
        <v>7554.8291707532517</v>
      </c>
      <c r="E350">
        <v>8238.4641519366014</v>
      </c>
      <c r="F350">
        <v>5129.9427234405739</v>
      </c>
      <c r="G350">
        <v>-598.93191520162145</v>
      </c>
      <c r="H350">
        <v>-4885.9190425956585</v>
      </c>
      <c r="I350">
        <v>-6597.5248084086124</v>
      </c>
      <c r="J350">
        <v>-6585.4541072955726</v>
      </c>
      <c r="K350">
        <v>-5897.4295859221165</v>
      </c>
      <c r="L350">
        <v>-5071.9374565570761</v>
      </c>
      <c r="M350">
        <v>-3986.7374813935785</v>
      </c>
      <c r="N350">
        <v>-2563.4355928601726</v>
      </c>
      <c r="O350">
        <v>-907.04891275976115</v>
      </c>
      <c r="P350">
        <v>788.60234145740469</v>
      </c>
      <c r="Q350">
        <v>2347.8333053284441</v>
      </c>
      <c r="R350">
        <v>3713.1300280867981</v>
      </c>
      <c r="S350">
        <v>4883.4157037716614</v>
      </c>
      <c r="T350">
        <v>5871.8145498590602</v>
      </c>
      <c r="U350">
        <v>6694.1445940775557</v>
      </c>
      <c r="V350">
        <v>7367.1060284882333</v>
      </c>
      <c r="W350">
        <v>7920.6028502402041</v>
      </c>
      <c r="X350">
        <v>8391.9734856879259</v>
      </c>
      <c r="Y350">
        <v>8817.6982927850331</v>
      </c>
      <c r="Z350">
        <v>9228.6797974168585</v>
      </c>
      <c r="AA350">
        <v>9647.5553029663461</v>
      </c>
      <c r="AB350">
        <v>10090.346062571749</v>
      </c>
      <c r="AC350">
        <v>10567.399517002585</v>
      </c>
      <c r="AD350">
        <v>11083.895893421632</v>
      </c>
      <c r="AE350">
        <v>11640.66032641803</v>
      </c>
      <c r="AF350">
        <v>12244.307890791915</v>
      </c>
      <c r="AG350">
        <v>12961.171968297262</v>
      </c>
      <c r="AH350">
        <v>13483.70501683373</v>
      </c>
      <c r="AI350">
        <v>13603.622915812532</v>
      </c>
      <c r="AJ350">
        <v>13666.094133451326</v>
      </c>
      <c r="AK350">
        <v>14106.494470310841</v>
      </c>
      <c r="AL350">
        <v>14997.996274788518</v>
      </c>
      <c r="AM350">
        <v>16170.594534769596</v>
      </c>
      <c r="AN350">
        <v>17483.225334568855</v>
      </c>
      <c r="AO350">
        <v>18881.535250151468</v>
      </c>
      <c r="AP350">
        <v>20355.543217195787</v>
      </c>
      <c r="AQ350">
        <v>21884.204830713257</v>
      </c>
      <c r="AS350">
        <f t="shared" si="17"/>
        <v>1</v>
      </c>
      <c r="AT350">
        <f t="shared" si="19"/>
        <v>0.32843839823338339</v>
      </c>
      <c r="AU350">
        <f t="shared" si="18"/>
        <v>6.412608524110075E-2</v>
      </c>
      <c r="AV350">
        <f t="shared" si="18"/>
        <v>0.40210457768757879</v>
      </c>
      <c r="AW350">
        <f t="shared" si="18"/>
        <v>1.0915798035476485</v>
      </c>
      <c r="AX350">
        <f t="shared" si="18"/>
        <v>1.894529301097704</v>
      </c>
      <c r="AY350">
        <f t="shared" si="18"/>
        <v>2.4094263636848137</v>
      </c>
      <c r="AZ350">
        <f t="shared" si="18"/>
        <v>2.4147055010301983</v>
      </c>
      <c r="BA350">
        <f t="shared" si="18"/>
        <v>2.0302986697977143</v>
      </c>
    </row>
    <row r="351" spans="1:53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1386</v>
      </c>
      <c r="B352" t="s">
        <v>204</v>
      </c>
      <c r="C352" t="s">
        <v>1299</v>
      </c>
      <c r="D352">
        <v>-459.50191000780615</v>
      </c>
      <c r="E352">
        <v>-2253.9495962570654</v>
      </c>
      <c r="F352">
        <v>3433.8769415088173</v>
      </c>
      <c r="G352">
        <v>6767.3393040687952</v>
      </c>
      <c r="H352">
        <v>9923.6160830828594</v>
      </c>
      <c r="I352">
        <v>9846.2499298698385</v>
      </c>
      <c r="J352">
        <v>9716.3206114295899</v>
      </c>
      <c r="K352">
        <v>10588.090202326639</v>
      </c>
      <c r="L352">
        <v>11294.955298145418</v>
      </c>
      <c r="M352">
        <v>12219.120847151236</v>
      </c>
      <c r="N352">
        <v>12742.097099278224</v>
      </c>
      <c r="O352">
        <v>13075.36652831726</v>
      </c>
      <c r="P352">
        <v>13490.010622761911</v>
      </c>
      <c r="Q352">
        <v>13882.883250345243</v>
      </c>
      <c r="R352">
        <v>14336.677449290393</v>
      </c>
      <c r="S352">
        <v>14779.036803010473</v>
      </c>
      <c r="T352">
        <v>15205.206189345889</v>
      </c>
      <c r="U352">
        <v>15655.43522925963</v>
      </c>
      <c r="V352">
        <v>16118.081432904481</v>
      </c>
      <c r="W352">
        <v>16604.292592337588</v>
      </c>
      <c r="X352">
        <v>17104.493693602664</v>
      </c>
      <c r="Y352">
        <v>17610.604213741433</v>
      </c>
      <c r="Z352">
        <v>18124.525428809255</v>
      </c>
      <c r="AA352">
        <v>18642.661929507623</v>
      </c>
      <c r="AB352">
        <v>19165.23842470652</v>
      </c>
      <c r="AC352">
        <v>19690.970806165205</v>
      </c>
      <c r="AD352">
        <v>20218.25365777249</v>
      </c>
      <c r="AE352">
        <v>20747.464410544388</v>
      </c>
      <c r="AF352">
        <v>21183.891610558123</v>
      </c>
      <c r="AG352">
        <v>20705.209055330073</v>
      </c>
      <c r="AH352">
        <v>21117.744159770504</v>
      </c>
      <c r="AI352">
        <v>22314.899400576214</v>
      </c>
      <c r="AJ352">
        <v>23502.903362165489</v>
      </c>
      <c r="AK352">
        <v>24350.390473978026</v>
      </c>
      <c r="AL352">
        <v>25014.644577313775</v>
      </c>
      <c r="AM352">
        <v>25725.042664325374</v>
      </c>
      <c r="AN352">
        <v>26503.014547227489</v>
      </c>
      <c r="AO352">
        <v>27302.403507565738</v>
      </c>
      <c r="AP352">
        <v>28082.927859328091</v>
      </c>
      <c r="AQ352">
        <v>28852.027033426013</v>
      </c>
      <c r="AS352">
        <f t="shared" si="17"/>
        <v>1</v>
      </c>
      <c r="AT352">
        <f t="shared" si="19"/>
        <v>1.0761773723487742</v>
      </c>
      <c r="AU352">
        <f t="shared" si="18"/>
        <v>1.4320394089049389</v>
      </c>
      <c r="AV352">
        <f t="shared" si="18"/>
        <v>0.45215747582820398</v>
      </c>
      <c r="AW352">
        <f t="shared" si="18"/>
        <v>0.24973948366921417</v>
      </c>
      <c r="AX352">
        <f t="shared" si="18"/>
        <v>0.66615448003405975</v>
      </c>
      <c r="AY352">
        <f t="shared" si="18"/>
        <v>0.89569694452634541</v>
      </c>
      <c r="AZ352">
        <f t="shared" si="18"/>
        <v>0.85816037701847203</v>
      </c>
      <c r="BA352">
        <f t="shared" si="18"/>
        <v>1.0353883510816297</v>
      </c>
    </row>
    <row r="353" spans="1:53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1387</v>
      </c>
      <c r="B354" t="s">
        <v>203</v>
      </c>
      <c r="C354" t="s">
        <v>1299</v>
      </c>
      <c r="D354">
        <v>15645.282992196269</v>
      </c>
      <c r="E354">
        <v>17163.10887053144</v>
      </c>
      <c r="F354">
        <v>13841.973422259507</v>
      </c>
      <c r="G354">
        <v>10893.65618018138</v>
      </c>
      <c r="H354">
        <v>7296.7348984726996</v>
      </c>
      <c r="I354">
        <v>6230.7056425534101</v>
      </c>
      <c r="J354">
        <v>6041.3133222164106</v>
      </c>
      <c r="K354">
        <v>6139.9299893915741</v>
      </c>
      <c r="L354">
        <v>6826.9212943178354</v>
      </c>
      <c r="M354">
        <v>7704.6235993680893</v>
      </c>
      <c r="N354">
        <v>9109.2448772085918</v>
      </c>
      <c r="O354">
        <v>10834.533699166677</v>
      </c>
      <c r="P354">
        <v>12657.336678723579</v>
      </c>
      <c r="Q354">
        <v>14522.276245586232</v>
      </c>
      <c r="R354">
        <v>16290.915320025306</v>
      </c>
      <c r="S354">
        <v>17963.575640662704</v>
      </c>
      <c r="T354">
        <v>19519.905549917072</v>
      </c>
      <c r="U354">
        <v>20937.026801641914</v>
      </c>
      <c r="V354">
        <v>22228.548002444521</v>
      </c>
      <c r="W354">
        <v>23401.621195173597</v>
      </c>
      <c r="X354">
        <v>24484.13310929275</v>
      </c>
      <c r="Y354">
        <v>25505.436526520396</v>
      </c>
      <c r="Z354">
        <v>26489.97742309302</v>
      </c>
      <c r="AA354">
        <v>27462.418968956845</v>
      </c>
      <c r="AB354">
        <v>28440.731189742517</v>
      </c>
      <c r="AC354">
        <v>29439.58814170547</v>
      </c>
      <c r="AD354">
        <v>30469.382974190907</v>
      </c>
      <c r="AE354">
        <v>31535.527895622326</v>
      </c>
      <c r="AF354">
        <v>32645.936741192461</v>
      </c>
      <c r="AG354">
        <v>33797.288182272503</v>
      </c>
      <c r="AH354">
        <v>34345.056768293827</v>
      </c>
      <c r="AI354">
        <v>34461.655913729519</v>
      </c>
      <c r="AJ354">
        <v>34616.724652110766</v>
      </c>
      <c r="AK354">
        <v>35054.635765221115</v>
      </c>
      <c r="AL354">
        <v>35834.464873358898</v>
      </c>
      <c r="AM354">
        <v>36841.997749839778</v>
      </c>
      <c r="AN354">
        <v>38009.001816290758</v>
      </c>
      <c r="AO354">
        <v>39306.461586548648</v>
      </c>
      <c r="AP354">
        <v>40717.044403786007</v>
      </c>
      <c r="AQ354">
        <v>42215.515518967877</v>
      </c>
      <c r="AS354">
        <f t="shared" si="17"/>
        <v>1</v>
      </c>
      <c r="AT354">
        <f t="shared" si="19"/>
        <v>0.2507221194496978</v>
      </c>
      <c r="AU354">
        <f t="shared" si="18"/>
        <v>0.25691020655667818</v>
      </c>
      <c r="AV354">
        <f t="shared" si="18"/>
        <v>7.7509268759779593E-2</v>
      </c>
      <c r="AW354">
        <f t="shared" si="18"/>
        <v>0.14973023882443171</v>
      </c>
      <c r="AX354">
        <f t="shared" si="18"/>
        <v>0.4775732155457364</v>
      </c>
      <c r="AY354">
        <f t="shared" si="18"/>
        <v>0.54912036742503734</v>
      </c>
      <c r="AZ354">
        <f t="shared" si="18"/>
        <v>0.46631507754271995</v>
      </c>
      <c r="BA354">
        <f t="shared" si="18"/>
        <v>0.49676829854998983</v>
      </c>
    </row>
    <row r="355" spans="1:53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1387</v>
      </c>
      <c r="B356" t="s">
        <v>204</v>
      </c>
      <c r="C356" t="s">
        <v>1299</v>
      </c>
      <c r="D356">
        <v>11598.218043414279</v>
      </c>
      <c r="E356">
        <v>8033.3887294210581</v>
      </c>
      <c r="F356">
        <v>11831.040341552405</v>
      </c>
      <c r="G356">
        <v>13723.64683071099</v>
      </c>
      <c r="H356">
        <v>17196.227826266229</v>
      </c>
      <c r="I356">
        <v>18154.038972458991</v>
      </c>
      <c r="J356">
        <v>18830.861843627412</v>
      </c>
      <c r="K356">
        <v>20257.857789248141</v>
      </c>
      <c r="L356">
        <v>21324.659624593798</v>
      </c>
      <c r="M356">
        <v>22645.324932449177</v>
      </c>
      <c r="N356">
        <v>23621.212701836936</v>
      </c>
      <c r="O356">
        <v>24358.365331838431</v>
      </c>
      <c r="P356">
        <v>25105.870299748873</v>
      </c>
      <c r="Q356">
        <v>25752.901843730826</v>
      </c>
      <c r="R356">
        <v>26418.897465218499</v>
      </c>
      <c r="S356">
        <v>27060.722142931685</v>
      </c>
      <c r="T356">
        <v>27678.875561880777</v>
      </c>
      <c r="U356">
        <v>28321.172826211958</v>
      </c>
      <c r="V356">
        <v>28980.146259246176</v>
      </c>
      <c r="W356">
        <v>29674.346957429996</v>
      </c>
      <c r="X356">
        <v>30400.889108424817</v>
      </c>
      <c r="Y356">
        <v>31153.302138606523</v>
      </c>
      <c r="Z356">
        <v>31933.268026064026</v>
      </c>
      <c r="AA356">
        <v>32735.099172927396</v>
      </c>
      <c r="AB356">
        <v>33556.630340565905</v>
      </c>
      <c r="AC356">
        <v>34394.341838734865</v>
      </c>
      <c r="AD356">
        <v>35244.095102418287</v>
      </c>
      <c r="AE356">
        <v>36103.911080227983</v>
      </c>
      <c r="AF356">
        <v>36887.399112489009</v>
      </c>
      <c r="AG356">
        <v>36847.59200760175</v>
      </c>
      <c r="AH356">
        <v>37461.07477936997</v>
      </c>
      <c r="AI356">
        <v>38768.188989510745</v>
      </c>
      <c r="AJ356">
        <v>40170.251818991579</v>
      </c>
      <c r="AK356">
        <v>41427.015453917833</v>
      </c>
      <c r="AL356">
        <v>42559.79384552894</v>
      </c>
      <c r="AM356">
        <v>43702.255926639991</v>
      </c>
      <c r="AN356">
        <v>44870.070301834377</v>
      </c>
      <c r="AO356">
        <v>46037.846353551649</v>
      </c>
      <c r="AP356">
        <v>47181.38085855556</v>
      </c>
      <c r="AQ356">
        <v>48301.478476996555</v>
      </c>
      <c r="AS356">
        <f t="shared" si="17"/>
        <v>1</v>
      </c>
      <c r="AT356">
        <f t="shared" si="19"/>
        <v>0.13303796954595015</v>
      </c>
      <c r="AU356">
        <f t="shared" si="18"/>
        <v>0.42806573192218011</v>
      </c>
      <c r="AV356">
        <f t="shared" si="18"/>
        <v>0.22591989390523393</v>
      </c>
      <c r="AW356">
        <f t="shared" si="18"/>
        <v>3.9449244657432381E-3</v>
      </c>
      <c r="AX356">
        <f t="shared" si="18"/>
        <v>0.4905285452254684</v>
      </c>
      <c r="AY356">
        <f t="shared" si="18"/>
        <v>0.49354495865561421</v>
      </c>
      <c r="AZ356">
        <f t="shared" si="18"/>
        <v>0.54693681455905785</v>
      </c>
      <c r="BA356">
        <f t="shared" si="18"/>
        <v>0.7845188327385606</v>
      </c>
    </row>
    <row r="357" spans="1:53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1388</v>
      </c>
      <c r="B358" t="s">
        <v>203</v>
      </c>
      <c r="C358" t="s">
        <v>1299</v>
      </c>
      <c r="D358">
        <v>12475.762344304901</v>
      </c>
      <c r="E358">
        <v>13827.496893987685</v>
      </c>
      <c r="F358">
        <v>12127.407792509985</v>
      </c>
      <c r="G358">
        <v>9943.6867000255588</v>
      </c>
      <c r="H358">
        <v>6735.2677330597871</v>
      </c>
      <c r="I358">
        <v>4786.9046801666918</v>
      </c>
      <c r="J358">
        <v>3483.220129525238</v>
      </c>
      <c r="K358">
        <v>2735.7556637943635</v>
      </c>
      <c r="L358">
        <v>2620.7602023593136</v>
      </c>
      <c r="M358">
        <v>2815.4618711843214</v>
      </c>
      <c r="N358">
        <v>3466.0811797207643</v>
      </c>
      <c r="O358">
        <v>4417.0617293222531</v>
      </c>
      <c r="P358">
        <v>5536.6596659284114</v>
      </c>
      <c r="Q358">
        <v>6757.8556142653324</v>
      </c>
      <c r="R358">
        <v>7960.8155548283321</v>
      </c>
      <c r="S358">
        <v>9114.5294703243271</v>
      </c>
      <c r="T358">
        <v>10182.629741147342</v>
      </c>
      <c r="U358">
        <v>11141.207019190966</v>
      </c>
      <c r="V358">
        <v>11991.891746203612</v>
      </c>
      <c r="W358">
        <v>12736.440049444012</v>
      </c>
      <c r="X358">
        <v>13392.794904631905</v>
      </c>
      <c r="Y358">
        <v>13982.069144892812</v>
      </c>
      <c r="Z358">
        <v>14525.064147701312</v>
      </c>
      <c r="AA358">
        <v>15043.30902107602</v>
      </c>
      <c r="AB358">
        <v>15554.018253093986</v>
      </c>
      <c r="AC358">
        <v>16071.671749527231</v>
      </c>
      <c r="AD358">
        <v>16606.976308141588</v>
      </c>
      <c r="AE358">
        <v>17166.542267037003</v>
      </c>
      <c r="AF358">
        <v>17745.035439632069</v>
      </c>
      <c r="AG358">
        <v>18220.8345736173</v>
      </c>
      <c r="AH358">
        <v>18294.156835311922</v>
      </c>
      <c r="AI358">
        <v>18085.32537123785</v>
      </c>
      <c r="AJ358">
        <v>17805.173071814577</v>
      </c>
      <c r="AK358">
        <v>17596.27922815612</v>
      </c>
      <c r="AL358">
        <v>17571.573576442672</v>
      </c>
      <c r="AM358">
        <v>17728.508552769883</v>
      </c>
      <c r="AN358">
        <v>18044.969447991432</v>
      </c>
      <c r="AO358">
        <v>18492.995841870295</v>
      </c>
      <c r="AP358">
        <v>19046.224455899959</v>
      </c>
      <c r="AQ358">
        <v>19679.16770855683</v>
      </c>
      <c r="AS358">
        <f t="shared" si="17"/>
        <v>1</v>
      </c>
      <c r="AT358">
        <f t="shared" si="19"/>
        <v>0.65636780991833521</v>
      </c>
      <c r="AU358">
        <f t="shared" si="18"/>
        <v>0.68751487600533134</v>
      </c>
      <c r="AV358">
        <f t="shared" si="18"/>
        <v>0.36003227458898568</v>
      </c>
      <c r="AW358">
        <f t="shared" si="18"/>
        <v>9.4637461473531248E-2</v>
      </c>
      <c r="AX358">
        <f t="shared" si="18"/>
        <v>0.23955428101391141</v>
      </c>
      <c r="AY358">
        <f t="shared" si="18"/>
        <v>0.62209641744953881</v>
      </c>
      <c r="AZ358">
        <f t="shared" si="18"/>
        <v>0.54604194845233445</v>
      </c>
      <c r="BA358">
        <f t="shared" si="18"/>
        <v>0.60247665449079291</v>
      </c>
    </row>
    <row r="359" spans="1:53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1388</v>
      </c>
      <c r="B360" t="s">
        <v>204</v>
      </c>
      <c r="C360" t="s">
        <v>1299</v>
      </c>
      <c r="D360">
        <v>6845.9585694043781</v>
      </c>
      <c r="E360">
        <v>1868.5663913990575</v>
      </c>
      <c r="F360">
        <v>2000.3822988993634</v>
      </c>
      <c r="G360">
        <v>3002.7689895040239</v>
      </c>
      <c r="H360">
        <v>5627.9863123238028</v>
      </c>
      <c r="I360">
        <v>7115.7567330334132</v>
      </c>
      <c r="J360">
        <v>7929.4866382986511</v>
      </c>
      <c r="K360">
        <v>9041.995880718343</v>
      </c>
      <c r="L360">
        <v>10101.488478706233</v>
      </c>
      <c r="M360">
        <v>11386.631726901149</v>
      </c>
      <c r="N360">
        <v>12540.302620326911</v>
      </c>
      <c r="O360">
        <v>13471.225549058014</v>
      </c>
      <c r="P360">
        <v>14305.153994331704</v>
      </c>
      <c r="Q360">
        <v>15012.775095286794</v>
      </c>
      <c r="R360">
        <v>15666.521336519276</v>
      </c>
      <c r="S360">
        <v>16260.7599918325</v>
      </c>
      <c r="T360">
        <v>16792.164326475395</v>
      </c>
      <c r="U360">
        <v>17293.610224604912</v>
      </c>
      <c r="V360">
        <v>17775.89653049731</v>
      </c>
      <c r="W360">
        <v>18260.558785063637</v>
      </c>
      <c r="X360">
        <v>18757.716934986616</v>
      </c>
      <c r="Y360">
        <v>19270.074946237975</v>
      </c>
      <c r="Z360">
        <v>19802.555210617371</v>
      </c>
      <c r="AA360">
        <v>20355.265977692237</v>
      </c>
      <c r="AB360">
        <v>20928.378259101708</v>
      </c>
      <c r="AC360">
        <v>21520.462711422573</v>
      </c>
      <c r="AD360">
        <v>22128.458914547809</v>
      </c>
      <c r="AE360">
        <v>22749.723154378211</v>
      </c>
      <c r="AF360">
        <v>23316.620081446701</v>
      </c>
      <c r="AG360">
        <v>23224.455486891253</v>
      </c>
      <c r="AH360">
        <v>23331.38685821509</v>
      </c>
      <c r="AI360">
        <v>24036.273727662818</v>
      </c>
      <c r="AJ360">
        <v>25117.902104247936</v>
      </c>
      <c r="AK360">
        <v>26277.036618854021</v>
      </c>
      <c r="AL360">
        <v>27384.387923743205</v>
      </c>
      <c r="AM360">
        <v>28480.586097477812</v>
      </c>
      <c r="AN360">
        <v>29603.595177179566</v>
      </c>
      <c r="AO360">
        <v>30751.60418123901</v>
      </c>
      <c r="AP360">
        <v>31900.591821741997</v>
      </c>
      <c r="AQ360">
        <v>33036.003645416939</v>
      </c>
      <c r="AS360">
        <f t="shared" si="17"/>
        <v>1</v>
      </c>
      <c r="AT360">
        <f t="shared" si="19"/>
        <v>0.23423282221427544</v>
      </c>
      <c r="AU360">
        <f t="shared" si="18"/>
        <v>0.82046825601469475</v>
      </c>
      <c r="AV360">
        <f t="shared" si="18"/>
        <v>0.84536314943573254</v>
      </c>
      <c r="AW360">
        <f t="shared" si="18"/>
        <v>0.61757908946713913</v>
      </c>
      <c r="AX360">
        <f t="shared" si="18"/>
        <v>0.25830438688405344</v>
      </c>
      <c r="AY360">
        <f t="shared" si="18"/>
        <v>0.15869511314336571</v>
      </c>
      <c r="AZ360">
        <f t="shared" si="18"/>
        <v>1.7252936279493314E-2</v>
      </c>
      <c r="BA360">
        <f t="shared" si="18"/>
        <v>0.22172623709206096</v>
      </c>
    </row>
    <row r="361" spans="1:53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1389</v>
      </c>
      <c r="B362" t="s">
        <v>203</v>
      </c>
      <c r="C362" t="s">
        <v>1299</v>
      </c>
      <c r="D362">
        <v>16369.484081225241</v>
      </c>
      <c r="E362">
        <v>17053.828596243904</v>
      </c>
      <c r="F362">
        <v>15714.923244590154</v>
      </c>
      <c r="G362">
        <v>12968.819806851738</v>
      </c>
      <c r="H362">
        <v>10369.558689262318</v>
      </c>
      <c r="I362">
        <v>10103.298639458026</v>
      </c>
      <c r="J362">
        <v>10432.842407871103</v>
      </c>
      <c r="K362">
        <v>11130.605351396563</v>
      </c>
      <c r="L362">
        <v>12006.137878458692</v>
      </c>
      <c r="M362">
        <v>12984.669339084834</v>
      </c>
      <c r="N362">
        <v>14377.645483900051</v>
      </c>
      <c r="O362">
        <v>15984.679552518628</v>
      </c>
      <c r="P362">
        <v>17692.716486917438</v>
      </c>
      <c r="Q362">
        <v>19405.955349746331</v>
      </c>
      <c r="R362">
        <v>21038.292709553541</v>
      </c>
      <c r="S362">
        <v>22607.690146574361</v>
      </c>
      <c r="T362">
        <v>24096.137749562971</v>
      </c>
      <c r="U362">
        <v>25498.508264304586</v>
      </c>
      <c r="V362">
        <v>26819.838869426603</v>
      </c>
      <c r="W362">
        <v>28065.149450861714</v>
      </c>
      <c r="X362">
        <v>29256.765958639728</v>
      </c>
      <c r="Y362">
        <v>30414.614433803759</v>
      </c>
      <c r="Z362">
        <v>31557.191979776551</v>
      </c>
      <c r="AA362">
        <v>32701.099299059297</v>
      </c>
      <c r="AB362">
        <v>33858.145103608418</v>
      </c>
      <c r="AC362">
        <v>35038.382961647905</v>
      </c>
      <c r="AD362">
        <v>36248.457196692019</v>
      </c>
      <c r="AE362">
        <v>37491.916584816929</v>
      </c>
      <c r="AF362">
        <v>38777.2805910139</v>
      </c>
      <c r="AG362">
        <v>40130.090522177001</v>
      </c>
      <c r="AH362">
        <v>41025.947137694282</v>
      </c>
      <c r="AI362">
        <v>41539.153789176729</v>
      </c>
      <c r="AJ362">
        <v>42006.208427261343</v>
      </c>
      <c r="AK362">
        <v>42730.594029710905</v>
      </c>
      <c r="AL362">
        <v>43764.06873391282</v>
      </c>
      <c r="AM362">
        <v>44974.450614667228</v>
      </c>
      <c r="AN362">
        <v>46289.108771343337</v>
      </c>
      <c r="AO362">
        <v>47680.951243196789</v>
      </c>
      <c r="AP362">
        <v>49150.709079374399</v>
      </c>
      <c r="AQ362">
        <v>50684.579873781702</v>
      </c>
      <c r="AS362">
        <f t="shared" si="17"/>
        <v>1</v>
      </c>
      <c r="AT362">
        <f t="shared" si="19"/>
        <v>0.36106128554296513</v>
      </c>
      <c r="AU362">
        <f t="shared" si="18"/>
        <v>0.31527291348479891</v>
      </c>
      <c r="AV362">
        <f t="shared" si="18"/>
        <v>0.10450683473363465</v>
      </c>
      <c r="AW362">
        <f t="shared" si="18"/>
        <v>0.12117504866492257</v>
      </c>
      <c r="AX362">
        <f t="shared" si="18"/>
        <v>0.14731036187301061</v>
      </c>
      <c r="AY362">
        <f t="shared" si="18"/>
        <v>0.11312336381161991</v>
      </c>
      <c r="AZ362">
        <f t="shared" si="18"/>
        <v>9.9788946791513622E-3</v>
      </c>
      <c r="BA362">
        <f t="shared" si="18"/>
        <v>1.8032170145869997E-2</v>
      </c>
    </row>
    <row r="363" spans="1:53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1389</v>
      </c>
      <c r="B364" t="s">
        <v>204</v>
      </c>
      <c r="C364" t="s">
        <v>1299</v>
      </c>
      <c r="D364">
        <v>9380.5053800846945</v>
      </c>
      <c r="E364">
        <v>6472.1811912938138</v>
      </c>
      <c r="F364">
        <v>10355.760247648897</v>
      </c>
      <c r="G364">
        <v>13373.237395531338</v>
      </c>
      <c r="H364">
        <v>16732.153042160469</v>
      </c>
      <c r="I364">
        <v>17682.698824979467</v>
      </c>
      <c r="J364">
        <v>18364.54418969297</v>
      </c>
      <c r="K364">
        <v>19786.955186455336</v>
      </c>
      <c r="L364">
        <v>21134.952938753311</v>
      </c>
      <c r="M364">
        <v>22687.111124676157</v>
      </c>
      <c r="N364">
        <v>23938.726649709337</v>
      </c>
      <c r="O364">
        <v>24977.725983336699</v>
      </c>
      <c r="P364">
        <v>26010.539400992493</v>
      </c>
      <c r="Q364">
        <v>26968.934580121102</v>
      </c>
      <c r="R364">
        <v>27925.170378574257</v>
      </c>
      <c r="S364">
        <v>28836.343760004587</v>
      </c>
      <c r="T364">
        <v>29702.03174607642</v>
      </c>
      <c r="U364">
        <v>30562.108186547557</v>
      </c>
      <c r="V364">
        <v>31418.227417757284</v>
      </c>
      <c r="W364">
        <v>32287.810603557489</v>
      </c>
      <c r="X364">
        <v>33171.494603252373</v>
      </c>
      <c r="Y364">
        <v>34067.667402125313</v>
      </c>
      <c r="Z364">
        <v>34980.885008039564</v>
      </c>
      <c r="AA364">
        <v>35910.333764018957</v>
      </c>
      <c r="AB364">
        <v>36856.866805455546</v>
      </c>
      <c r="AC364">
        <v>37819.450298209602</v>
      </c>
      <c r="AD364">
        <v>38795.990276155862</v>
      </c>
      <c r="AE364">
        <v>39785.531075611856</v>
      </c>
      <c r="AF364">
        <v>40709.137570957057</v>
      </c>
      <c r="AG364">
        <v>40879.014825314589</v>
      </c>
      <c r="AH364">
        <v>41661.671760767262</v>
      </c>
      <c r="AI364">
        <v>43184.996807116622</v>
      </c>
      <c r="AJ364">
        <v>44887.419201365861</v>
      </c>
      <c r="AK364">
        <v>46443.577946662743</v>
      </c>
      <c r="AL364">
        <v>47888.811367770526</v>
      </c>
      <c r="AM364">
        <v>49376.344221298146</v>
      </c>
      <c r="AN364">
        <v>50930.509951591288</v>
      </c>
      <c r="AO364">
        <v>52517.956860874343</v>
      </c>
      <c r="AP364">
        <v>54101.847760065735</v>
      </c>
      <c r="AQ364">
        <v>55679.067949067976</v>
      </c>
      <c r="AS364">
        <f t="shared" si="17"/>
        <v>1</v>
      </c>
      <c r="AT364">
        <f t="shared" si="19"/>
        <v>0.2869247145507644</v>
      </c>
      <c r="AU364">
        <f t="shared" si="18"/>
        <v>0.51197547946811839</v>
      </c>
      <c r="AV364">
        <f t="shared" si="18"/>
        <v>0.29629245395155634</v>
      </c>
      <c r="AW364">
        <f t="shared" si="18"/>
        <v>8.1452158784678819E-2</v>
      </c>
      <c r="AX364">
        <f t="shared" si="18"/>
        <v>0.41617884402543126</v>
      </c>
      <c r="AY364">
        <f t="shared" si="18"/>
        <v>0.3679946483815153</v>
      </c>
      <c r="AZ364">
        <f t="shared" si="18"/>
        <v>0.6924287337289623</v>
      </c>
      <c r="BA364">
        <f t="shared" si="18"/>
        <v>0.69481414873279101</v>
      </c>
    </row>
    <row r="365" spans="1:53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1390</v>
      </c>
      <c r="B366" t="s">
        <v>203</v>
      </c>
      <c r="C366" t="s">
        <v>1299</v>
      </c>
      <c r="D366">
        <v>46342.123990087872</v>
      </c>
      <c r="E366">
        <v>50304.909358766003</v>
      </c>
      <c r="F366">
        <v>50337.920830180388</v>
      </c>
      <c r="G366">
        <v>47039.644864559683</v>
      </c>
      <c r="H366">
        <v>42192.75237272105</v>
      </c>
      <c r="I366">
        <v>42909.367705148426</v>
      </c>
      <c r="J366">
        <v>44443.668286413347</v>
      </c>
      <c r="K366">
        <v>46697.163743038502</v>
      </c>
      <c r="L366">
        <v>49356.811188735985</v>
      </c>
      <c r="M366">
        <v>51953.479469833095</v>
      </c>
      <c r="N366">
        <v>55462.061524523902</v>
      </c>
      <c r="O366">
        <v>59360.540786896527</v>
      </c>
      <c r="P366">
        <v>63441.161034785982</v>
      </c>
      <c r="Q366">
        <v>67547.716479907729</v>
      </c>
      <c r="R366">
        <v>71453.838352209146</v>
      </c>
      <c r="S366">
        <v>75240.495068038945</v>
      </c>
      <c r="T366">
        <v>78865.023733289781</v>
      </c>
      <c r="U366">
        <v>82315.949031324781</v>
      </c>
      <c r="V366">
        <v>85610.531344882169</v>
      </c>
      <c r="W366">
        <v>88749.491258086331</v>
      </c>
      <c r="X366">
        <v>91781.335821885921</v>
      </c>
      <c r="Y366">
        <v>94745.77390793724</v>
      </c>
      <c r="Z366">
        <v>97679.328568408033</v>
      </c>
      <c r="AA366">
        <v>100617.04154730645</v>
      </c>
      <c r="AB366">
        <v>103581.9854110758</v>
      </c>
      <c r="AC366">
        <v>106595.31759066517</v>
      </c>
      <c r="AD366">
        <v>109671.27463701287</v>
      </c>
      <c r="AE366">
        <v>112817.71382251618</v>
      </c>
      <c r="AF366">
        <v>116100.136425704</v>
      </c>
      <c r="AG366">
        <v>120024.15812701806</v>
      </c>
      <c r="AH366">
        <v>123089.31917533551</v>
      </c>
      <c r="AI366">
        <v>125404.03683980097</v>
      </c>
      <c r="AJ366">
        <v>127580.03208231133</v>
      </c>
      <c r="AK366">
        <v>130264.16573066662</v>
      </c>
      <c r="AL366">
        <v>133605.57031268583</v>
      </c>
      <c r="AM366">
        <v>137313.91429386925</v>
      </c>
      <c r="AN366">
        <v>141247.82456641243</v>
      </c>
      <c r="AO366">
        <v>145348.99849690273</v>
      </c>
      <c r="AP366">
        <v>149627.72539133611</v>
      </c>
      <c r="AQ366">
        <v>154059.39222353909</v>
      </c>
      <c r="AS366">
        <f t="shared" si="17"/>
        <v>1</v>
      </c>
      <c r="AT366">
        <f t="shared" si="19"/>
        <v>0.25544182239557522</v>
      </c>
      <c r="AU366">
        <f t="shared" si="18"/>
        <v>0.26400596408779342</v>
      </c>
      <c r="AV366">
        <f t="shared" si="18"/>
        <v>0.20276022245485015</v>
      </c>
      <c r="AW366">
        <f t="shared" si="18"/>
        <v>0.28921656657329131</v>
      </c>
      <c r="AX366">
        <f t="shared" si="18"/>
        <v>0.14486222317037645</v>
      </c>
      <c r="AY366">
        <f t="shared" si="18"/>
        <v>0.19628001073764056</v>
      </c>
      <c r="AZ366">
        <f t="shared" si="18"/>
        <v>0.21132919832143227</v>
      </c>
      <c r="BA366">
        <f t="shared" si="18"/>
        <v>0.25300965286676247</v>
      </c>
    </row>
    <row r="367" spans="1:53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1390</v>
      </c>
      <c r="B368" t="s">
        <v>204</v>
      </c>
      <c r="C368" t="s">
        <v>1299</v>
      </c>
      <c r="D368">
        <v>41106.162309700187</v>
      </c>
      <c r="E368">
        <v>36928.133519610885</v>
      </c>
      <c r="F368">
        <v>44775.344398421512</v>
      </c>
      <c r="G368">
        <v>48177.527838311653</v>
      </c>
      <c r="H368">
        <v>52632.013673732959</v>
      </c>
      <c r="I368">
        <v>54823.831772633101</v>
      </c>
      <c r="J368">
        <v>56312.564678345239</v>
      </c>
      <c r="K368">
        <v>59451.900411573937</v>
      </c>
      <c r="L368">
        <v>62296.279123086206</v>
      </c>
      <c r="M368">
        <v>65513.558198736922</v>
      </c>
      <c r="N368">
        <v>68556.991641431057</v>
      </c>
      <c r="O368">
        <v>71313.492469373872</v>
      </c>
      <c r="P368">
        <v>74169.327734736318</v>
      </c>
      <c r="Q368">
        <v>76895.026980190582</v>
      </c>
      <c r="R368">
        <v>79568.210414854635</v>
      </c>
      <c r="S368">
        <v>82147.151298084151</v>
      </c>
      <c r="T368">
        <v>84593.378967733152</v>
      </c>
      <c r="U368">
        <v>86978.256719370605</v>
      </c>
      <c r="V368">
        <v>89297.60780389249</v>
      </c>
      <c r="W368">
        <v>91579.270082517934</v>
      </c>
      <c r="X368">
        <v>93840.159623792773</v>
      </c>
      <c r="Y368">
        <v>96086.063114651639</v>
      </c>
      <c r="Z368">
        <v>98337.374676080683</v>
      </c>
      <c r="AA368">
        <v>100603.21916487165</v>
      </c>
      <c r="AB368">
        <v>102892.98516681866</v>
      </c>
      <c r="AC368">
        <v>105213.30712808864</v>
      </c>
      <c r="AD368">
        <v>107566.15891340346</v>
      </c>
      <c r="AE368">
        <v>109953.97917439193</v>
      </c>
      <c r="AF368">
        <v>112280.16886064793</v>
      </c>
      <c r="AG368">
        <v>113686.24133394413</v>
      </c>
      <c r="AH368">
        <v>115873.03642027307</v>
      </c>
      <c r="AI368">
        <v>119119.05286595933</v>
      </c>
      <c r="AJ368">
        <v>122547.22729819197</v>
      </c>
      <c r="AK368">
        <v>125918.95894626525</v>
      </c>
      <c r="AL368">
        <v>129308.45831930864</v>
      </c>
      <c r="AM368">
        <v>132873.16648893117</v>
      </c>
      <c r="AN368">
        <v>136620.71234372433</v>
      </c>
      <c r="AO368">
        <v>140480.00174483494</v>
      </c>
      <c r="AP368">
        <v>144404.30263283005</v>
      </c>
      <c r="AQ368">
        <v>148376.29287955083</v>
      </c>
      <c r="AS368">
        <f t="shared" si="17"/>
        <v>1</v>
      </c>
      <c r="AT368">
        <f t="shared" si="19"/>
        <v>6.1818053617652691E-2</v>
      </c>
      <c r="AU368">
        <f t="shared" si="18"/>
        <v>9.1960914733675514E-2</v>
      </c>
      <c r="AV368">
        <f t="shared" si="18"/>
        <v>1.9359007363039638E-2</v>
      </c>
      <c r="AW368">
        <f t="shared" si="18"/>
        <v>0.22870512211965455</v>
      </c>
      <c r="AX368">
        <f t="shared" si="18"/>
        <v>0.49310677088604149</v>
      </c>
      <c r="AY368">
        <f t="shared" si="18"/>
        <v>0.36452366401097858</v>
      </c>
      <c r="AZ368">
        <f t="shared" si="18"/>
        <v>0.61696906559309816</v>
      </c>
      <c r="BA368">
        <f t="shared" si="18"/>
        <v>0.59217730079201769</v>
      </c>
    </row>
    <row r="369" spans="1:53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1391</v>
      </c>
      <c r="B370" t="s">
        <v>203</v>
      </c>
      <c r="C370" t="s">
        <v>1299</v>
      </c>
      <c r="D370">
        <v>6170.0010193433709</v>
      </c>
      <c r="E370">
        <v>6827.4976056889718</v>
      </c>
      <c r="F370">
        <v>5183.619659840535</v>
      </c>
      <c r="G370">
        <v>3028.5070581308464</v>
      </c>
      <c r="H370">
        <v>946.81459732559051</v>
      </c>
      <c r="I370">
        <v>138.43328298045208</v>
      </c>
      <c r="J370">
        <v>12.494625547259602</v>
      </c>
      <c r="K370">
        <v>146.80007365119764</v>
      </c>
      <c r="L370">
        <v>504.23039580612658</v>
      </c>
      <c r="M370">
        <v>979.45212331260473</v>
      </c>
      <c r="N370">
        <v>1673.6555013223588</v>
      </c>
      <c r="O370">
        <v>2508.0079069802068</v>
      </c>
      <c r="P370">
        <v>3371.4278942481324</v>
      </c>
      <c r="Q370">
        <v>4208.9220676174318</v>
      </c>
      <c r="R370">
        <v>4967.3771413992336</v>
      </c>
      <c r="S370">
        <v>5645.9436388656022</v>
      </c>
      <c r="T370">
        <v>6243.7726252988768</v>
      </c>
      <c r="U370">
        <v>6759.2271072285694</v>
      </c>
      <c r="V370">
        <v>7201.6434805909212</v>
      </c>
      <c r="W370">
        <v>7581.2349193893861</v>
      </c>
      <c r="X370">
        <v>7915.3151907332922</v>
      </c>
      <c r="Y370">
        <v>8221.4400739273406</v>
      </c>
      <c r="Z370">
        <v>8514.1344771444565</v>
      </c>
      <c r="AA370">
        <v>8805.8773658308019</v>
      </c>
      <c r="AB370">
        <v>9105.509560535218</v>
      </c>
      <c r="AC370">
        <v>9419.4084215788007</v>
      </c>
      <c r="AD370">
        <v>9751.4656438185229</v>
      </c>
      <c r="AE370">
        <v>10103.088535317374</v>
      </c>
      <c r="AF370">
        <v>10483.629714406925</v>
      </c>
      <c r="AG370">
        <v>10967.826917322815</v>
      </c>
      <c r="AH370">
        <v>11284.465392040005</v>
      </c>
      <c r="AI370">
        <v>11401.870057047941</v>
      </c>
      <c r="AJ370">
        <v>11512.409986964298</v>
      </c>
      <c r="AK370">
        <v>11784.48273654621</v>
      </c>
      <c r="AL370">
        <v>12253.165146293442</v>
      </c>
      <c r="AM370">
        <v>12850.967962018151</v>
      </c>
      <c r="AN370">
        <v>13526.754244202926</v>
      </c>
      <c r="AO370">
        <v>14258.691835211815</v>
      </c>
      <c r="AP370">
        <v>15038.560721560629</v>
      </c>
      <c r="AQ370">
        <v>15853.740031891686</v>
      </c>
      <c r="AS370">
        <f t="shared" si="17"/>
        <v>1</v>
      </c>
      <c r="AT370">
        <f t="shared" si="19"/>
        <v>0.25867013858493904</v>
      </c>
      <c r="AU370">
        <f t="shared" si="19"/>
        <v>0.1708965195830856</v>
      </c>
      <c r="AV370">
        <f t="shared" si="19"/>
        <v>0.28363465176333125</v>
      </c>
      <c r="AW370">
        <f t="shared" si="19"/>
        <v>0.41171191566999876</v>
      </c>
      <c r="AX370">
        <f t="shared" si="20"/>
        <v>0.80457903047975432</v>
      </c>
      <c r="AY370">
        <f t="shared" si="20"/>
        <v>0.96636703523312628</v>
      </c>
      <c r="AZ370">
        <f t="shared" si="20"/>
        <v>0.99696805980411074</v>
      </c>
      <c r="BA370">
        <f t="shared" si="20"/>
        <v>0.96760095483310582</v>
      </c>
    </row>
    <row r="371" spans="1:53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1391</v>
      </c>
      <c r="B372" t="s">
        <v>204</v>
      </c>
      <c r="C372" t="s">
        <v>1299</v>
      </c>
      <c r="D372">
        <v>3640.761181199865</v>
      </c>
      <c r="E372">
        <v>1288.0560426615339</v>
      </c>
      <c r="F372">
        <v>3015.5077462565532</v>
      </c>
      <c r="G372">
        <v>4326.5315728874702</v>
      </c>
      <c r="H372">
        <v>5893.8016649135679</v>
      </c>
      <c r="I372">
        <v>6280.1432997759257</v>
      </c>
      <c r="J372">
        <v>6319.5649428004981</v>
      </c>
      <c r="K372">
        <v>6736.3936432075861</v>
      </c>
      <c r="L372">
        <v>7102.0579770574841</v>
      </c>
      <c r="M372">
        <v>7583.4726319314432</v>
      </c>
      <c r="N372">
        <v>7946.0049683639882</v>
      </c>
      <c r="O372">
        <v>8197.4405249311458</v>
      </c>
      <c r="P372">
        <v>8464.8678136131639</v>
      </c>
      <c r="Q372">
        <v>8714.0069297802474</v>
      </c>
      <c r="R372">
        <v>8982.255690945909</v>
      </c>
      <c r="S372">
        <v>9250.9120731928779</v>
      </c>
      <c r="T372">
        <v>9511.1934929117269</v>
      </c>
      <c r="U372">
        <v>9781.3120005832534</v>
      </c>
      <c r="V372">
        <v>10058.69447774483</v>
      </c>
      <c r="W372">
        <v>10348.768588200437</v>
      </c>
      <c r="X372">
        <v>10649.970818591239</v>
      </c>
      <c r="Y372">
        <v>10958.458382356861</v>
      </c>
      <c r="Z372">
        <v>11274.718335015983</v>
      </c>
      <c r="AA372">
        <v>11597.038387530672</v>
      </c>
      <c r="AB372">
        <v>11924.957880336595</v>
      </c>
      <c r="AC372">
        <v>12257.719228382062</v>
      </c>
      <c r="AD372">
        <v>12594.142286778282</v>
      </c>
      <c r="AE372">
        <v>12933.887474981253</v>
      </c>
      <c r="AF372">
        <v>13233.110766572601</v>
      </c>
      <c r="AG372">
        <v>13098.85360555123</v>
      </c>
      <c r="AH372">
        <v>13214.194346389886</v>
      </c>
      <c r="AI372">
        <v>13695.571973530452</v>
      </c>
      <c r="AJ372">
        <v>14255.069849712556</v>
      </c>
      <c r="AK372">
        <v>14719.222004715797</v>
      </c>
      <c r="AL372">
        <v>15097.778305552718</v>
      </c>
      <c r="AM372">
        <v>15470.131653095224</v>
      </c>
      <c r="AN372">
        <v>15861.810963346063</v>
      </c>
      <c r="AO372">
        <v>16262.271824458512</v>
      </c>
      <c r="AP372">
        <v>16655.819070215482</v>
      </c>
      <c r="AQ372">
        <v>17041.242445870201</v>
      </c>
      <c r="AS372">
        <f t="shared" si="17"/>
        <v>1</v>
      </c>
      <c r="AT372">
        <f t="shared" si="19"/>
        <v>0.32075351097017446</v>
      </c>
      <c r="AU372">
        <f t="shared" si="19"/>
        <v>0.75205850959354503</v>
      </c>
      <c r="AV372">
        <f t="shared" si="19"/>
        <v>0.50140414248403553</v>
      </c>
      <c r="AW372">
        <f t="shared" si="19"/>
        <v>0.15957040153701041</v>
      </c>
      <c r="AX372">
        <f t="shared" si="20"/>
        <v>0.2400171817617438</v>
      </c>
      <c r="AY372">
        <f t="shared" si="20"/>
        <v>0.31686795969300174</v>
      </c>
      <c r="AZ372">
        <f t="shared" si="20"/>
        <v>0.38495834819208818</v>
      </c>
      <c r="BA372">
        <f t="shared" si="20"/>
        <v>0.29920803147687303</v>
      </c>
    </row>
    <row r="373" spans="1:53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1392</v>
      </c>
      <c r="B374" t="s">
        <v>203</v>
      </c>
      <c r="C374" t="s">
        <v>1299</v>
      </c>
      <c r="D374">
        <v>3989.5342844184834</v>
      </c>
      <c r="E374">
        <v>4309.6167753031968</v>
      </c>
      <c r="F374">
        <v>4423.0096895944498</v>
      </c>
      <c r="G374">
        <v>3609.4126476139609</v>
      </c>
      <c r="H374">
        <v>2871.9861279607358</v>
      </c>
      <c r="I374">
        <v>2525.8216556475763</v>
      </c>
      <c r="J374">
        <v>2375.1973630641423</v>
      </c>
      <c r="K374">
        <v>2405.5818274178055</v>
      </c>
      <c r="L374">
        <v>2457.6951547485769</v>
      </c>
      <c r="M374">
        <v>2565.6237971822411</v>
      </c>
      <c r="N374">
        <v>2765.6372990968084</v>
      </c>
      <c r="O374">
        <v>3024.9356023398886</v>
      </c>
      <c r="P374">
        <v>3329.0250340551993</v>
      </c>
      <c r="Q374">
        <v>3636.9364250130802</v>
      </c>
      <c r="R374">
        <v>3931.1010203170044</v>
      </c>
      <c r="S374">
        <v>4207.9232299448613</v>
      </c>
      <c r="T374">
        <v>4460.7077952417512</v>
      </c>
      <c r="U374">
        <v>4689.3662599665877</v>
      </c>
      <c r="V374">
        <v>4892.2654830555421</v>
      </c>
      <c r="W374">
        <v>5070.908329601496</v>
      </c>
      <c r="X374">
        <v>5230.155618751829</v>
      </c>
      <c r="Y374">
        <v>5374.8607905454246</v>
      </c>
      <c r="Z374">
        <v>5510.4946714223242</v>
      </c>
      <c r="AA374">
        <v>5641.5740358281564</v>
      </c>
      <c r="AB374">
        <v>5771.7712124907212</v>
      </c>
      <c r="AC374">
        <v>5904.1561156237767</v>
      </c>
      <c r="AD374">
        <v>6040.828933112316</v>
      </c>
      <c r="AE374">
        <v>6183.1420116225563</v>
      </c>
      <c r="AF374">
        <v>6331.532984066027</v>
      </c>
      <c r="AG374">
        <v>6478.7577702222134</v>
      </c>
      <c r="AH374">
        <v>6562.3947784098236</v>
      </c>
      <c r="AI374">
        <v>6561.9995162430587</v>
      </c>
      <c r="AJ374">
        <v>6522.5546185048115</v>
      </c>
      <c r="AK374">
        <v>6527.0341964713061</v>
      </c>
      <c r="AL374">
        <v>6603.0825790554391</v>
      </c>
      <c r="AM374">
        <v>6730.4891772329102</v>
      </c>
      <c r="AN374">
        <v>6890.9527672433214</v>
      </c>
      <c r="AO374">
        <v>7073.8865691228548</v>
      </c>
      <c r="AP374">
        <v>7278.2197302737586</v>
      </c>
      <c r="AQ374">
        <v>7500.4615531485888</v>
      </c>
      <c r="AS374">
        <f t="shared" si="17"/>
        <v>1</v>
      </c>
      <c r="AT374">
        <f t="shared" si="19"/>
        <v>0.22754901059030264</v>
      </c>
      <c r="AU374">
        <f t="shared" si="19"/>
        <v>0.23202309185340098</v>
      </c>
      <c r="AV374">
        <f t="shared" si="19"/>
        <v>0.23306654295914409</v>
      </c>
      <c r="AW374">
        <f t="shared" si="19"/>
        <v>9.243724201391057E-2</v>
      </c>
      <c r="AX374">
        <f t="shared" si="20"/>
        <v>0.19933478451052811</v>
      </c>
      <c r="AY374">
        <f t="shared" si="20"/>
        <v>0.10177039272845789</v>
      </c>
      <c r="AZ374">
        <f t="shared" si="20"/>
        <v>0.23430130139776195</v>
      </c>
      <c r="BA374">
        <f t="shared" si="20"/>
        <v>0.288078772590173</v>
      </c>
    </row>
    <row r="375" spans="1:53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1392</v>
      </c>
      <c r="B376" t="s">
        <v>204</v>
      </c>
      <c r="C376" t="s">
        <v>1299</v>
      </c>
      <c r="D376">
        <v>4439.0488287726885</v>
      </c>
      <c r="E376">
        <v>4463.1209632991413</v>
      </c>
      <c r="F376">
        <v>5443.3471262299881</v>
      </c>
      <c r="G376">
        <v>5669.9137211937168</v>
      </c>
      <c r="H376">
        <v>5899.447068565165</v>
      </c>
      <c r="I376">
        <v>5966.2224527941671</v>
      </c>
      <c r="J376">
        <v>5906.1338830354862</v>
      </c>
      <c r="K376">
        <v>5967.9397867937423</v>
      </c>
      <c r="L376">
        <v>5965.6827381208823</v>
      </c>
      <c r="M376">
        <v>5981.2494293582395</v>
      </c>
      <c r="N376">
        <v>6000.671797853207</v>
      </c>
      <c r="O376">
        <v>6009.1777323220158</v>
      </c>
      <c r="P376">
        <v>6048.0989096366857</v>
      </c>
      <c r="Q376">
        <v>6094.825195516587</v>
      </c>
      <c r="R376">
        <v>6154.2178740407871</v>
      </c>
      <c r="S376">
        <v>6223.612830480969</v>
      </c>
      <c r="T376">
        <v>6294.9407999185405</v>
      </c>
      <c r="U376">
        <v>6370.8594182231082</v>
      </c>
      <c r="V376">
        <v>6446.6622058072235</v>
      </c>
      <c r="W376">
        <v>6520.7899791757463</v>
      </c>
      <c r="X376">
        <v>6592.2627878687726</v>
      </c>
      <c r="Y376">
        <v>6659.333303581353</v>
      </c>
      <c r="Z376">
        <v>6722.3951391423707</v>
      </c>
      <c r="AA376">
        <v>6781.4267250284374</v>
      </c>
      <c r="AB376">
        <v>6836.8862327517518</v>
      </c>
      <c r="AC376">
        <v>6889.5422678565446</v>
      </c>
      <c r="AD376">
        <v>6939.9937249517152</v>
      </c>
      <c r="AE376">
        <v>6989.0559538030693</v>
      </c>
      <c r="AF376">
        <v>7032.2672163164971</v>
      </c>
      <c r="AG376">
        <v>7025.1018642518375</v>
      </c>
      <c r="AH376">
        <v>7062.1531801971641</v>
      </c>
      <c r="AI376">
        <v>7147.9954194664897</v>
      </c>
      <c r="AJ376">
        <v>7205.7089223598523</v>
      </c>
      <c r="AK376">
        <v>7237.8373938879131</v>
      </c>
      <c r="AL376">
        <v>7260.3415541248869</v>
      </c>
      <c r="AM376">
        <v>7286.5480079738154</v>
      </c>
      <c r="AN376">
        <v>7320.5884336055597</v>
      </c>
      <c r="AO376">
        <v>7359.7220093759624</v>
      </c>
      <c r="AP376">
        <v>7404.4856083418272</v>
      </c>
      <c r="AQ376">
        <v>7455.0830715243383</v>
      </c>
      <c r="AS376">
        <f t="shared" si="17"/>
        <v>1</v>
      </c>
      <c r="AT376">
        <f t="shared" si="19"/>
        <v>0.50120014500260002</v>
      </c>
      <c r="AU376">
        <f t="shared" si="19"/>
        <v>0.3619532997556123</v>
      </c>
      <c r="AV376">
        <f t="shared" si="19"/>
        <v>0.55391011311161531</v>
      </c>
      <c r="AW376">
        <f t="shared" si="19"/>
        <v>0.92265639918403419</v>
      </c>
      <c r="AX376">
        <f t="shared" si="20"/>
        <v>0.87581782784265982</v>
      </c>
      <c r="AY376">
        <f t="shared" si="20"/>
        <v>0.88565817092103893</v>
      </c>
      <c r="AZ376">
        <f t="shared" si="20"/>
        <v>0.86489860531590979</v>
      </c>
      <c r="BA376">
        <f t="shared" si="20"/>
        <v>0.74705497271479571</v>
      </c>
    </row>
    <row r="377" spans="1:53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1393</v>
      </c>
      <c r="B378" t="s">
        <v>203</v>
      </c>
      <c r="C378" t="s">
        <v>1299</v>
      </c>
      <c r="D378">
        <v>5080.8782517881373</v>
      </c>
      <c r="E378">
        <v>6379.4280170602105</v>
      </c>
      <c r="F378">
        <v>4822.0888634059738</v>
      </c>
      <c r="G378">
        <v>3085.62085176971</v>
      </c>
      <c r="H378">
        <v>1233.9015870876192</v>
      </c>
      <c r="I378">
        <v>592.14772897205557</v>
      </c>
      <c r="J378">
        <v>598.94827009265964</v>
      </c>
      <c r="K378">
        <v>721.47766671167119</v>
      </c>
      <c r="L378">
        <v>1048.7543109026851</v>
      </c>
      <c r="M378">
        <v>1434.87047326128</v>
      </c>
      <c r="N378">
        <v>2001.7488742148471</v>
      </c>
      <c r="O378">
        <v>2695.0241463872503</v>
      </c>
      <c r="P378">
        <v>3394.3516830912808</v>
      </c>
      <c r="Q378">
        <v>4068.636239995365</v>
      </c>
      <c r="R378">
        <v>4666.9572521305527</v>
      </c>
      <c r="S378">
        <v>5191.692549165482</v>
      </c>
      <c r="T378">
        <v>5646.3207462700066</v>
      </c>
      <c r="U378">
        <v>6026.0100629000681</v>
      </c>
      <c r="V378">
        <v>6340.4489926528368</v>
      </c>
      <c r="W378">
        <v>6597.7928810088961</v>
      </c>
      <c r="X378">
        <v>6812.8971827332534</v>
      </c>
      <c r="Y378">
        <v>7001.6189407820257</v>
      </c>
      <c r="Z378">
        <v>7176.0638673279336</v>
      </c>
      <c r="AA378">
        <v>7347.1646167742892</v>
      </c>
      <c r="AB378">
        <v>7522.5239527268313</v>
      </c>
      <c r="AC378">
        <v>7707.6314126950565</v>
      </c>
      <c r="AD378">
        <v>7906.0352049277753</v>
      </c>
      <c r="AE378">
        <v>8119.0098303985123</v>
      </c>
      <c r="AF378">
        <v>8362.6547025476848</v>
      </c>
      <c r="AG378">
        <v>8776.8120971157787</v>
      </c>
      <c r="AH378">
        <v>9043.8923578368085</v>
      </c>
      <c r="AI378">
        <v>9109.6280121630443</v>
      </c>
      <c r="AJ378">
        <v>9174.929368239762</v>
      </c>
      <c r="AK378">
        <v>9392.4956063321824</v>
      </c>
      <c r="AL378">
        <v>9790.9736810884733</v>
      </c>
      <c r="AM378">
        <v>10303.860050809835</v>
      </c>
      <c r="AN378">
        <v>10883.498778981611</v>
      </c>
      <c r="AO378">
        <v>11512.92724999243</v>
      </c>
      <c r="AP378">
        <v>12186.085580267933</v>
      </c>
      <c r="AQ378">
        <v>12892.405191008695</v>
      </c>
      <c r="AS378">
        <f t="shared" si="17"/>
        <v>1</v>
      </c>
      <c r="AT378">
        <f t="shared" si="19"/>
        <v>0.36143575878567447</v>
      </c>
      <c r="AU378">
        <f t="shared" si="19"/>
        <v>0.407019853784784</v>
      </c>
      <c r="AV378">
        <f t="shared" si="19"/>
        <v>3.3455830145124543E-2</v>
      </c>
      <c r="AW378">
        <f t="shared" si="19"/>
        <v>0.17297752565807822</v>
      </c>
      <c r="AX378">
        <f t="shared" si="20"/>
        <v>0.65619905625867392</v>
      </c>
      <c r="AY378">
        <f t="shared" si="20"/>
        <v>0.84599538908399075</v>
      </c>
      <c r="AZ378">
        <f t="shared" si="20"/>
        <v>0.83218036702363141</v>
      </c>
      <c r="BA378">
        <f t="shared" si="20"/>
        <v>0.79544154615489904</v>
      </c>
    </row>
    <row r="379" spans="1:53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1393</v>
      </c>
      <c r="B380" t="s">
        <v>204</v>
      </c>
      <c r="C380" t="s">
        <v>1299</v>
      </c>
      <c r="D380">
        <v>1963.0795846196925</v>
      </c>
      <c r="E380">
        <v>-200.43362191042252</v>
      </c>
      <c r="F380">
        <v>963.31002121337951</v>
      </c>
      <c r="G380">
        <v>2075.6556110283418</v>
      </c>
      <c r="H380">
        <v>3716.864726279302</v>
      </c>
      <c r="I380">
        <v>4070.4876153617588</v>
      </c>
      <c r="J380">
        <v>4232.7677106813644</v>
      </c>
      <c r="K380">
        <v>4683.7839966849133</v>
      </c>
      <c r="L380">
        <v>5066.1937163517287</v>
      </c>
      <c r="M380">
        <v>5570.2345614187579</v>
      </c>
      <c r="N380">
        <v>5906.721791467171</v>
      </c>
      <c r="O380">
        <v>6125.4697766421523</v>
      </c>
      <c r="P380">
        <v>6330.3546049679353</v>
      </c>
      <c r="Q380">
        <v>6494.8831407822072</v>
      </c>
      <c r="R380">
        <v>6669.0274003728337</v>
      </c>
      <c r="S380">
        <v>6831.0322091734488</v>
      </c>
      <c r="T380">
        <v>6982.0634779608299</v>
      </c>
      <c r="U380">
        <v>7141.5667641800537</v>
      </c>
      <c r="V380">
        <v>7309.2492211799981</v>
      </c>
      <c r="W380">
        <v>7493.8168480153545</v>
      </c>
      <c r="X380">
        <v>7693.5831452839557</v>
      </c>
      <c r="Y380">
        <v>7905.5780463023766</v>
      </c>
      <c r="Z380">
        <v>8129.7706369212901</v>
      </c>
      <c r="AA380">
        <v>8363.4990475054656</v>
      </c>
      <c r="AB380">
        <v>8605.5425151202871</v>
      </c>
      <c r="AC380">
        <v>8853.9543225735688</v>
      </c>
      <c r="AD380">
        <v>9106.613068513012</v>
      </c>
      <c r="AE380">
        <v>9362.2954024753853</v>
      </c>
      <c r="AF380">
        <v>9576.3293981085371</v>
      </c>
      <c r="AG380">
        <v>9357.1705159503908</v>
      </c>
      <c r="AH380">
        <v>9411.6379830253209</v>
      </c>
      <c r="AI380">
        <v>9823.5462478001646</v>
      </c>
      <c r="AJ380">
        <v>10329.808192783879</v>
      </c>
      <c r="AK380">
        <v>10757.02247214831</v>
      </c>
      <c r="AL380">
        <v>11100.601877238558</v>
      </c>
      <c r="AM380">
        <v>11436.016885241588</v>
      </c>
      <c r="AN380">
        <v>11781.815063432601</v>
      </c>
      <c r="AO380">
        <v>12129.261895787444</v>
      </c>
      <c r="AP380">
        <v>12462.232631465384</v>
      </c>
      <c r="AQ380">
        <v>12779.711130476935</v>
      </c>
      <c r="AS380">
        <f t="shared" si="17"/>
        <v>1</v>
      </c>
      <c r="AT380">
        <f t="shared" si="19"/>
        <v>0.5081233814533469</v>
      </c>
      <c r="AU380">
        <f t="shared" si="19"/>
        <v>1.0503981950994272</v>
      </c>
      <c r="AV380">
        <f t="shared" si="19"/>
        <v>0.80852513989000607</v>
      </c>
      <c r="AW380">
        <f t="shared" si="19"/>
        <v>0.49984202143895373</v>
      </c>
      <c r="AX380">
        <f t="shared" si="20"/>
        <v>0.11383420026350066</v>
      </c>
      <c r="AY380">
        <f t="shared" si="20"/>
        <v>0.203930084401585</v>
      </c>
      <c r="AZ380">
        <f t="shared" si="20"/>
        <v>0.32108854890179916</v>
      </c>
      <c r="BA380">
        <f t="shared" si="20"/>
        <v>0.31974753358267494</v>
      </c>
    </row>
    <row r="381" spans="1:53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1394</v>
      </c>
      <c r="B382" t="s">
        <v>203</v>
      </c>
      <c r="C382" t="s">
        <v>1299</v>
      </c>
      <c r="D382">
        <v>8276.8284574692116</v>
      </c>
      <c r="E382">
        <v>9371.394172384822</v>
      </c>
      <c r="F382">
        <v>10218.763129877549</v>
      </c>
      <c r="G382">
        <v>9942.8269628668841</v>
      </c>
      <c r="H382">
        <v>9423.4820497027195</v>
      </c>
      <c r="I382">
        <v>9625.3249281556564</v>
      </c>
      <c r="J382">
        <v>9841.9311289339203</v>
      </c>
      <c r="K382">
        <v>10128.324203435684</v>
      </c>
      <c r="L382">
        <v>10339.477877256841</v>
      </c>
      <c r="M382">
        <v>10477.935428653393</v>
      </c>
      <c r="N382">
        <v>10708.097794674923</v>
      </c>
      <c r="O382">
        <v>10971.362952437565</v>
      </c>
      <c r="P382">
        <v>11269.942357389309</v>
      </c>
      <c r="Q382">
        <v>11579.019642639407</v>
      </c>
      <c r="R382">
        <v>11877.374084727926</v>
      </c>
      <c r="S382">
        <v>12181.651191135406</v>
      </c>
      <c r="T382">
        <v>12485.018124832997</v>
      </c>
      <c r="U382">
        <v>12786.683494553765</v>
      </c>
      <c r="V382">
        <v>13084.071914917553</v>
      </c>
      <c r="W382">
        <v>13372.961392507656</v>
      </c>
      <c r="X382">
        <v>13655.918754589242</v>
      </c>
      <c r="Y382">
        <v>13933.93385471307</v>
      </c>
      <c r="Z382">
        <v>14208.789530457892</v>
      </c>
      <c r="AA382">
        <v>14482.286715122969</v>
      </c>
      <c r="AB382">
        <v>14755.426171949082</v>
      </c>
      <c r="AC382">
        <v>15029.821742154012</v>
      </c>
      <c r="AD382">
        <v>15306.718806926439</v>
      </c>
      <c r="AE382">
        <v>15587.142043836426</v>
      </c>
      <c r="AF382">
        <v>15891.773152801627</v>
      </c>
      <c r="AG382">
        <v>16403.955058953252</v>
      </c>
      <c r="AH382">
        <v>16847.259590355789</v>
      </c>
      <c r="AI382">
        <v>17161.343666188975</v>
      </c>
      <c r="AJ382">
        <v>17384.355027898884</v>
      </c>
      <c r="AK382">
        <v>17645.092330483745</v>
      </c>
      <c r="AL382">
        <v>17973.678500107679</v>
      </c>
      <c r="AM382">
        <v>18329.799502751106</v>
      </c>
      <c r="AN382">
        <v>18695.23170726428</v>
      </c>
      <c r="AO382">
        <v>19064.654283069627</v>
      </c>
      <c r="AP382">
        <v>19447.914297590054</v>
      </c>
      <c r="AQ382">
        <v>19846.631543928343</v>
      </c>
      <c r="AS382">
        <f t="shared" si="17"/>
        <v>1</v>
      </c>
      <c r="AT382">
        <f t="shared" si="19"/>
        <v>0.41460065928374834</v>
      </c>
      <c r="AU382">
        <f t="shared" si="19"/>
        <v>0.47302643388632859</v>
      </c>
      <c r="AV382">
        <f t="shared" si="19"/>
        <v>0.56202432434691962</v>
      </c>
      <c r="AW382">
        <f t="shared" si="19"/>
        <v>0.43744787666139717</v>
      </c>
      <c r="AX382">
        <f t="shared" si="20"/>
        <v>0.46327361020228564</v>
      </c>
      <c r="AY382">
        <f t="shared" si="20"/>
        <v>0.77164088499091776</v>
      </c>
      <c r="AZ382">
        <f t="shared" si="20"/>
        <v>0.82291741599072421</v>
      </c>
      <c r="BA382">
        <f t="shared" si="20"/>
        <v>0.72985895874221773</v>
      </c>
    </row>
    <row r="383" spans="1:53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1394</v>
      </c>
      <c r="B384" t="s">
        <v>204</v>
      </c>
      <c r="C384" t="s">
        <v>1299</v>
      </c>
      <c r="D384">
        <v>6103.3715695300561</v>
      </c>
      <c r="E384">
        <v>3992.4547284539985</v>
      </c>
      <c r="F384">
        <v>4009.1677803380662</v>
      </c>
      <c r="G384">
        <v>3543.6869203353926</v>
      </c>
      <c r="H384">
        <v>4262.3359807158413</v>
      </c>
      <c r="I384">
        <v>4462.5879766200123</v>
      </c>
      <c r="J384">
        <v>4722.1172173358427</v>
      </c>
      <c r="K384">
        <v>5281.2682801002156</v>
      </c>
      <c r="L384">
        <v>5772.8742596900302</v>
      </c>
      <c r="M384">
        <v>6436.4959705793954</v>
      </c>
      <c r="N384">
        <v>7034.774969856895</v>
      </c>
      <c r="O384">
        <v>7563.254469649386</v>
      </c>
      <c r="P384">
        <v>8066.9192559086769</v>
      </c>
      <c r="Q384">
        <v>8489.6222229169289</v>
      </c>
      <c r="R384">
        <v>8870.8550706788519</v>
      </c>
      <c r="S384">
        <v>9195.7081640499455</v>
      </c>
      <c r="T384">
        <v>9467.0300406238275</v>
      </c>
      <c r="U384">
        <v>9704.939952239205</v>
      </c>
      <c r="V384">
        <v>9913.3328616820363</v>
      </c>
      <c r="W384">
        <v>10107.53911094652</v>
      </c>
      <c r="X384">
        <v>10295.261847479989</v>
      </c>
      <c r="Y384">
        <v>10481.976484439707</v>
      </c>
      <c r="Z384">
        <v>10674.248992420155</v>
      </c>
      <c r="AA384">
        <v>10874.498002542168</v>
      </c>
      <c r="AB384">
        <v>11085.046252482647</v>
      </c>
      <c r="AC384">
        <v>11306.423179819671</v>
      </c>
      <c r="AD384">
        <v>11537.821595117199</v>
      </c>
      <c r="AE384">
        <v>11778.256376597346</v>
      </c>
      <c r="AF384">
        <v>11998.372162877971</v>
      </c>
      <c r="AG384">
        <v>11944.203128407793</v>
      </c>
      <c r="AH384">
        <v>12028.363593401125</v>
      </c>
      <c r="AI384">
        <v>12328.690199086279</v>
      </c>
      <c r="AJ384">
        <v>12742.058748994543</v>
      </c>
      <c r="AK384">
        <v>13217.915409202345</v>
      </c>
      <c r="AL384">
        <v>13721.474140593942</v>
      </c>
      <c r="AM384">
        <v>14266.129308841784</v>
      </c>
      <c r="AN384">
        <v>14844.97263513277</v>
      </c>
      <c r="AO384">
        <v>15444.884876744749</v>
      </c>
      <c r="AP384">
        <v>16052.621021172024</v>
      </c>
      <c r="AQ384">
        <v>16659.303074845655</v>
      </c>
      <c r="AS384">
        <f t="shared" si="17"/>
        <v>1</v>
      </c>
      <c r="AT384">
        <f t="shared" si="19"/>
        <v>8.9728326692012472E-2</v>
      </c>
      <c r="AU384">
        <f t="shared" si="19"/>
        <v>0.33888810590263307</v>
      </c>
      <c r="AV384">
        <f t="shared" si="19"/>
        <v>0.4337333643590302</v>
      </c>
      <c r="AW384">
        <f t="shared" si="19"/>
        <v>0.46397112080844161</v>
      </c>
      <c r="AX384">
        <f t="shared" si="20"/>
        <v>0.28267654313095902</v>
      </c>
      <c r="AY384">
        <f t="shared" si="20"/>
        <v>0.29822488180216822</v>
      </c>
      <c r="AZ384">
        <f t="shared" si="20"/>
        <v>0.14049559203934425</v>
      </c>
      <c r="BA384">
        <f t="shared" si="20"/>
        <v>3.3718590741870447E-2</v>
      </c>
    </row>
    <row r="385" spans="1:53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1395</v>
      </c>
      <c r="B386" t="s">
        <v>203</v>
      </c>
      <c r="C386" t="s">
        <v>1299</v>
      </c>
      <c r="D386">
        <v>31114.64483128862</v>
      </c>
      <c r="E386">
        <v>34069.731355821306</v>
      </c>
      <c r="F386">
        <v>36397.356089173867</v>
      </c>
      <c r="G386">
        <v>36069.923223535225</v>
      </c>
      <c r="H386">
        <v>34507.897057383147</v>
      </c>
      <c r="I386">
        <v>35924.364594172883</v>
      </c>
      <c r="J386">
        <v>37416.405556958329</v>
      </c>
      <c r="K386">
        <v>39251.901607787542</v>
      </c>
      <c r="L386">
        <v>41049.425073489598</v>
      </c>
      <c r="M386">
        <v>42640.283032157029</v>
      </c>
      <c r="N386">
        <v>44662.825144717397</v>
      </c>
      <c r="O386">
        <v>46834.443341721242</v>
      </c>
      <c r="P386">
        <v>49127.439204845279</v>
      </c>
      <c r="Q386">
        <v>51458.374055343709</v>
      </c>
      <c r="R386">
        <v>53718.251028392217</v>
      </c>
      <c r="S386">
        <v>55970.466628630362</v>
      </c>
      <c r="T386">
        <v>58187.517980503791</v>
      </c>
      <c r="U386">
        <v>60366.844576692631</v>
      </c>
      <c r="V386">
        <v>62509.25768151493</v>
      </c>
      <c r="W386">
        <v>64604.594879913471</v>
      </c>
      <c r="X386">
        <v>66670.880789407864</v>
      </c>
      <c r="Y386">
        <v>68719.385800033269</v>
      </c>
      <c r="Z386">
        <v>70762.686064525187</v>
      </c>
      <c r="AA386">
        <v>72813.449600822889</v>
      </c>
      <c r="AB386">
        <v>74879.303538000531</v>
      </c>
      <c r="AC386">
        <v>76969.043509761192</v>
      </c>
      <c r="AD386">
        <v>79088.925047106095</v>
      </c>
      <c r="AE386">
        <v>81243.233087689601</v>
      </c>
      <c r="AF386">
        <v>83470.069118909887</v>
      </c>
      <c r="AG386">
        <v>86068.456677314942</v>
      </c>
      <c r="AH386">
        <v>88287.516717540522</v>
      </c>
      <c r="AI386">
        <v>90142.772259290272</v>
      </c>
      <c r="AJ386">
        <v>91845.104148726445</v>
      </c>
      <c r="AK386">
        <v>93756.382503031535</v>
      </c>
      <c r="AL386">
        <v>95983.910244952654</v>
      </c>
      <c r="AM386">
        <v>98368.36373530369</v>
      </c>
      <c r="AN386">
        <v>100835.80921300322</v>
      </c>
      <c r="AO386">
        <v>103359.40835734736</v>
      </c>
      <c r="AP386">
        <v>105959.81444541845</v>
      </c>
      <c r="AQ386">
        <v>108637.27763962126</v>
      </c>
      <c r="AS386">
        <f t="shared" si="17"/>
        <v>1</v>
      </c>
      <c r="AT386">
        <f t="shared" si="19"/>
        <v>0.27691734030814708</v>
      </c>
      <c r="AU386">
        <f t="shared" si="19"/>
        <v>0.33774663718475373</v>
      </c>
      <c r="AV386">
        <f t="shared" si="19"/>
        <v>0.37847887021564408</v>
      </c>
      <c r="AW386">
        <f t="shared" si="19"/>
        <v>0.54164735750460413</v>
      </c>
      <c r="AX386">
        <f t="shared" si="20"/>
        <v>0.44372425141758631</v>
      </c>
      <c r="AY386">
        <f t="shared" si="20"/>
        <v>0.61472332767767357</v>
      </c>
      <c r="AZ386">
        <f t="shared" si="20"/>
        <v>0.68701950299645298</v>
      </c>
      <c r="BA386">
        <f t="shared" si="20"/>
        <v>0.65118213056484686</v>
      </c>
    </row>
    <row r="387" spans="1:53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1395</v>
      </c>
      <c r="B388" t="s">
        <v>204</v>
      </c>
      <c r="C388" t="s">
        <v>1299</v>
      </c>
      <c r="D388">
        <v>31119.322368118781</v>
      </c>
      <c r="E388">
        <v>28440.791262783416</v>
      </c>
      <c r="F388">
        <v>32321.370655127786</v>
      </c>
      <c r="G388">
        <v>31830.049291288873</v>
      </c>
      <c r="H388">
        <v>33030.735314593418</v>
      </c>
      <c r="I388">
        <v>33658.495245500693</v>
      </c>
      <c r="J388">
        <v>34286.247793514136</v>
      </c>
      <c r="K388">
        <v>36170.875343979154</v>
      </c>
      <c r="L388">
        <v>37886.058826843393</v>
      </c>
      <c r="M388">
        <v>39995.814616552256</v>
      </c>
      <c r="N388">
        <v>42166.997447955495</v>
      </c>
      <c r="O388">
        <v>44261.180514148044</v>
      </c>
      <c r="P388">
        <v>46458.323139860251</v>
      </c>
      <c r="Q388">
        <v>48538.895900443982</v>
      </c>
      <c r="R388">
        <v>50535.961336325156</v>
      </c>
      <c r="S388">
        <v>52416.781584319877</v>
      </c>
      <c r="T388">
        <v>54150.62140773335</v>
      </c>
      <c r="U388">
        <v>55782.731268923591</v>
      </c>
      <c r="V388">
        <v>57310.244789246295</v>
      </c>
      <c r="W388">
        <v>58759.355565606013</v>
      </c>
      <c r="X388">
        <v>60153.00896811414</v>
      </c>
      <c r="Y388">
        <v>61506.882220962259</v>
      </c>
      <c r="Z388">
        <v>62845.306153084603</v>
      </c>
      <c r="AA388">
        <v>64182.860840759568</v>
      </c>
      <c r="AB388">
        <v>65532.653220500048</v>
      </c>
      <c r="AC388">
        <v>66904.30045725641</v>
      </c>
      <c r="AD388">
        <v>68302.461237866839</v>
      </c>
      <c r="AE388">
        <v>69730.423494182643</v>
      </c>
      <c r="AF388">
        <v>71134.725282795058</v>
      </c>
      <c r="AG388">
        <v>72024.877339710554</v>
      </c>
      <c r="AH388">
        <v>73209.475303964849</v>
      </c>
      <c r="AI388">
        <v>74839.81924123576</v>
      </c>
      <c r="AJ388">
        <v>76563.166725840594</v>
      </c>
      <c r="AK388">
        <v>78411.863287719869</v>
      </c>
      <c r="AL388">
        <v>80428.664054961439</v>
      </c>
      <c r="AM388">
        <v>82648.019513934007</v>
      </c>
      <c r="AN388">
        <v>85040.333684928366</v>
      </c>
      <c r="AO388">
        <v>87546.457181446312</v>
      </c>
      <c r="AP388">
        <v>90135.859966639604</v>
      </c>
      <c r="AQ388">
        <v>92784.516180621227</v>
      </c>
      <c r="AS388">
        <f t="shared" si="17"/>
        <v>1</v>
      </c>
      <c r="AT388">
        <f t="shared" si="19"/>
        <v>0.22618394610184733</v>
      </c>
      <c r="AU388">
        <f t="shared" si="19"/>
        <v>4.0872173282953339E-2</v>
      </c>
      <c r="AV388">
        <f t="shared" si="19"/>
        <v>0.13907914203093519</v>
      </c>
      <c r="AW388">
        <f t="shared" si="19"/>
        <v>0.17897804619930646</v>
      </c>
      <c r="AX388">
        <f t="shared" si="20"/>
        <v>0.37811812894665464</v>
      </c>
      <c r="AY388">
        <f t="shared" si="20"/>
        <v>0.27070731068788478</v>
      </c>
      <c r="AZ388">
        <f t="shared" si="20"/>
        <v>0.50437663084174167</v>
      </c>
      <c r="BA388">
        <f t="shared" si="20"/>
        <v>0.55406553572413131</v>
      </c>
    </row>
    <row r="389" spans="1:53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1396</v>
      </c>
      <c r="B390" t="s">
        <v>203</v>
      </c>
      <c r="C390" t="s">
        <v>1299</v>
      </c>
      <c r="D390">
        <v>19037.448567941072</v>
      </c>
      <c r="E390">
        <v>19931.434001709291</v>
      </c>
      <c r="F390">
        <v>20957.053287529423</v>
      </c>
      <c r="G390">
        <v>21171.466554811966</v>
      </c>
      <c r="H390">
        <v>21083.931199381572</v>
      </c>
      <c r="I390">
        <v>22304.073651655141</v>
      </c>
      <c r="J390">
        <v>23428.937985287266</v>
      </c>
      <c r="K390">
        <v>24585.146559509223</v>
      </c>
      <c r="L390">
        <v>25617.629644690045</v>
      </c>
      <c r="M390">
        <v>26493.868780262401</v>
      </c>
      <c r="N390">
        <v>27507.252424041355</v>
      </c>
      <c r="O390">
        <v>28542.006705346015</v>
      </c>
      <c r="P390">
        <v>29607.427968868858</v>
      </c>
      <c r="Q390">
        <v>30685.078742955462</v>
      </c>
      <c r="R390">
        <v>31746.629585651317</v>
      </c>
      <c r="S390">
        <v>32832.538184096964</v>
      </c>
      <c r="T390">
        <v>33936.621133714121</v>
      </c>
      <c r="U390">
        <v>35060.896615000282</v>
      </c>
      <c r="V390">
        <v>36205.298874525819</v>
      </c>
      <c r="W390">
        <v>37363.1891449717</v>
      </c>
      <c r="X390">
        <v>38538.600119654373</v>
      </c>
      <c r="Y390">
        <v>39731.304780735358</v>
      </c>
      <c r="Z390">
        <v>40941.509152656465</v>
      </c>
      <c r="AA390">
        <v>42169.687785009366</v>
      </c>
      <c r="AB390">
        <v>43414.846629180203</v>
      </c>
      <c r="AC390">
        <v>44677.409800664769</v>
      </c>
      <c r="AD390">
        <v>45957.573088757104</v>
      </c>
      <c r="AE390">
        <v>47255.57614599826</v>
      </c>
      <c r="AF390">
        <v>48582.335635688229</v>
      </c>
      <c r="AG390">
        <v>50020.996827389681</v>
      </c>
      <c r="AH390">
        <v>51287.55349606472</v>
      </c>
      <c r="AI390">
        <v>52415.093574347586</v>
      </c>
      <c r="AJ390">
        <v>53484.932943343112</v>
      </c>
      <c r="AK390">
        <v>54628.107839230215</v>
      </c>
      <c r="AL390">
        <v>55871.906360007997</v>
      </c>
      <c r="AM390">
        <v>57139.026359033305</v>
      </c>
      <c r="AN390">
        <v>58400.960057565535</v>
      </c>
      <c r="AO390">
        <v>59654.609779725652</v>
      </c>
      <c r="AP390">
        <v>60916.695985263417</v>
      </c>
      <c r="AQ390">
        <v>62193.910390395715</v>
      </c>
      <c r="AS390">
        <f t="shared" si="17"/>
        <v>1</v>
      </c>
      <c r="AT390">
        <f t="shared" si="19"/>
        <v>0.21296263574011287</v>
      </c>
      <c r="AU390">
        <f t="shared" si="19"/>
        <v>0.26396309225120751</v>
      </c>
      <c r="AV390">
        <f t="shared" si="19"/>
        <v>0.29644622873674131</v>
      </c>
      <c r="AW390">
        <f t="shared" si="19"/>
        <v>0.42166710682325848</v>
      </c>
      <c r="AX390">
        <f t="shared" si="20"/>
        <v>0.4175024337354829</v>
      </c>
      <c r="AY390">
        <f t="shared" si="20"/>
        <v>0.56410053658170689</v>
      </c>
      <c r="AZ390">
        <f t="shared" si="20"/>
        <v>0.66777747617363792</v>
      </c>
      <c r="BA390">
        <f t="shared" si="20"/>
        <v>0.61680563984671988</v>
      </c>
    </row>
    <row r="391" spans="1:53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1396</v>
      </c>
      <c r="B392" t="s">
        <v>204</v>
      </c>
      <c r="C392" t="s">
        <v>1299</v>
      </c>
      <c r="D392">
        <v>19967.995290730338</v>
      </c>
      <c r="E392">
        <v>16695.523462653466</v>
      </c>
      <c r="F392">
        <v>17933.794909925331</v>
      </c>
      <c r="G392">
        <v>17270.119474432184</v>
      </c>
      <c r="H392">
        <v>18542.312783496047</v>
      </c>
      <c r="I392">
        <v>19591.169026593619</v>
      </c>
      <c r="J392">
        <v>20469.897392507599</v>
      </c>
      <c r="K392">
        <v>21979.972869635305</v>
      </c>
      <c r="L392">
        <v>23285.182179953896</v>
      </c>
      <c r="M392">
        <v>24826.069936311105</v>
      </c>
      <c r="N392">
        <v>26355.795600934565</v>
      </c>
      <c r="O392">
        <v>27753.720936926235</v>
      </c>
      <c r="P392">
        <v>29137.271870061602</v>
      </c>
      <c r="Q392">
        <v>30385.915734425333</v>
      </c>
      <c r="R392">
        <v>31552.765206768912</v>
      </c>
      <c r="S392">
        <v>32635.027033561957</v>
      </c>
      <c r="T392">
        <v>33623.218627744165</v>
      </c>
      <c r="U392">
        <v>34554.64406513724</v>
      </c>
      <c r="V392">
        <v>35433.827549425099</v>
      </c>
      <c r="W392">
        <v>36283.351628345583</v>
      </c>
      <c r="X392">
        <v>37120.244366032581</v>
      </c>
      <c r="Y392">
        <v>37953.679942149305</v>
      </c>
      <c r="Z392">
        <v>38796.597826427897</v>
      </c>
      <c r="AA392">
        <v>39654.669159347453</v>
      </c>
      <c r="AB392">
        <v>40532.594187125222</v>
      </c>
      <c r="AC392">
        <v>41432.941182812341</v>
      </c>
      <c r="AD392">
        <v>42355.366742542523</v>
      </c>
      <c r="AE392">
        <v>43299.170547455156</v>
      </c>
      <c r="AF392">
        <v>44227.461758879268</v>
      </c>
      <c r="AG392">
        <v>44818.09668489304</v>
      </c>
      <c r="AH392">
        <v>45578.605489202862</v>
      </c>
      <c r="AI392">
        <v>46692.539436005682</v>
      </c>
      <c r="AJ392">
        <v>47966.35316184556</v>
      </c>
      <c r="AK392">
        <v>49385.776461735397</v>
      </c>
      <c r="AL392">
        <v>50899.662646532612</v>
      </c>
      <c r="AM392">
        <v>52499.038702661834</v>
      </c>
      <c r="AN392">
        <v>54169.536002224006</v>
      </c>
      <c r="AO392">
        <v>55885.898152459413</v>
      </c>
      <c r="AP392">
        <v>57633.666118452296</v>
      </c>
      <c r="AQ392">
        <v>59396.411631322218</v>
      </c>
      <c r="AS392">
        <f t="shared" si="21"/>
        <v>1</v>
      </c>
      <c r="AT392">
        <f t="shared" si="19"/>
        <v>0.16956570554268957</v>
      </c>
      <c r="AU392">
        <f t="shared" si="19"/>
        <v>9.7246487365985401E-2</v>
      </c>
      <c r="AV392">
        <f t="shared" si="19"/>
        <v>2.4554096773613532E-2</v>
      </c>
      <c r="AW392">
        <f t="shared" si="19"/>
        <v>9.8119124717503947E-2</v>
      </c>
      <c r="AX392">
        <f t="shared" si="20"/>
        <v>0.19296871797568338</v>
      </c>
      <c r="AY392">
        <f t="shared" si="20"/>
        <v>0.17784939737832128</v>
      </c>
      <c r="AZ392">
        <f t="shared" si="20"/>
        <v>0.42498415541298984</v>
      </c>
      <c r="BA392">
        <f t="shared" si="20"/>
        <v>0.42099643584402013</v>
      </c>
    </row>
    <row r="393" spans="1:53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1397</v>
      </c>
      <c r="B394" t="s">
        <v>203</v>
      </c>
      <c r="C394" t="s">
        <v>1299</v>
      </c>
      <c r="D394">
        <v>1814.8478326840886</v>
      </c>
      <c r="E394">
        <v>1664.4519953178851</v>
      </c>
      <c r="F394">
        <v>1375.7127168512816</v>
      </c>
      <c r="G394">
        <v>1370.7046799561194</v>
      </c>
      <c r="H394">
        <v>1349.5252277195868</v>
      </c>
      <c r="I394">
        <v>1526.6542046753329</v>
      </c>
      <c r="J394">
        <v>1701.4644704655802</v>
      </c>
      <c r="K394">
        <v>1851.4736053850756</v>
      </c>
      <c r="L394">
        <v>2024.1098306464155</v>
      </c>
      <c r="M394">
        <v>2178.9235058951463</v>
      </c>
      <c r="N394">
        <v>2346.8909802248418</v>
      </c>
      <c r="O394">
        <v>2508.2589583464905</v>
      </c>
      <c r="P394">
        <v>2651.6299179487733</v>
      </c>
      <c r="Q394">
        <v>2783.2226695603495</v>
      </c>
      <c r="R394">
        <v>2898.1162315323518</v>
      </c>
      <c r="S394">
        <v>3002.7081677629349</v>
      </c>
      <c r="T394">
        <v>3098.9272678492898</v>
      </c>
      <c r="U394">
        <v>3187.6728233380018</v>
      </c>
      <c r="V394">
        <v>3272.3725960462134</v>
      </c>
      <c r="W394">
        <v>3354.4302328095964</v>
      </c>
      <c r="X394">
        <v>3436.2061304796043</v>
      </c>
      <c r="Y394">
        <v>3519.3323391934427</v>
      </c>
      <c r="Z394">
        <v>3604.6043296592225</v>
      </c>
      <c r="AA394">
        <v>3692.7702630073472</v>
      </c>
      <c r="AB394">
        <v>3783.9821682465117</v>
      </c>
      <c r="AC394">
        <v>3878.2616503414874</v>
      </c>
      <c r="AD394">
        <v>3975.4559012582031</v>
      </c>
      <c r="AE394">
        <v>4075.2256765584543</v>
      </c>
      <c r="AF394">
        <v>4179.8706123862794</v>
      </c>
      <c r="AG394">
        <v>4311.553773309497</v>
      </c>
      <c r="AH394">
        <v>4418.0673361388335</v>
      </c>
      <c r="AI394">
        <v>4527.4905830116422</v>
      </c>
      <c r="AJ394">
        <v>4667.3126673125689</v>
      </c>
      <c r="AK394">
        <v>4836.9641311797131</v>
      </c>
      <c r="AL394">
        <v>5025.6574986939795</v>
      </c>
      <c r="AM394">
        <v>5220.4602499119437</v>
      </c>
      <c r="AN394">
        <v>5418.042539408556</v>
      </c>
      <c r="AO394">
        <v>5617.9959450124161</v>
      </c>
      <c r="AP394">
        <v>5819.9441847760872</v>
      </c>
      <c r="AQ394">
        <v>6022.7761642648857</v>
      </c>
      <c r="AS394">
        <f t="shared" si="21"/>
        <v>1</v>
      </c>
      <c r="AT394">
        <f t="shared" si="19"/>
        <v>3.3512433191394519E-2</v>
      </c>
      <c r="AU394">
        <f t="shared" si="19"/>
        <v>4.7796341351324267E-2</v>
      </c>
      <c r="AV394">
        <f t="shared" si="19"/>
        <v>0.21790067262576374</v>
      </c>
      <c r="AW394">
        <f t="shared" si="19"/>
        <v>0.23849740002437814</v>
      </c>
      <c r="AX394">
        <f t="shared" si="20"/>
        <v>0.13988194536673881</v>
      </c>
      <c r="AY394">
        <f t="shared" si="20"/>
        <v>6.3402328420041121E-2</v>
      </c>
      <c r="AZ394">
        <f t="shared" si="20"/>
        <v>0.31794304451245559</v>
      </c>
      <c r="BA394">
        <f t="shared" si="20"/>
        <v>0.32532112053333972</v>
      </c>
    </row>
    <row r="395" spans="1:53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1397</v>
      </c>
      <c r="B396" t="s">
        <v>204</v>
      </c>
      <c r="C396" t="s">
        <v>1299</v>
      </c>
      <c r="D396">
        <v>2188.7208626397369</v>
      </c>
      <c r="E396">
        <v>1385.0289898280871</v>
      </c>
      <c r="F396">
        <v>1247.2236887511644</v>
      </c>
      <c r="G396">
        <v>774.92262358372318</v>
      </c>
      <c r="H396">
        <v>794.0350163272642</v>
      </c>
      <c r="I396">
        <v>850.69455742919399</v>
      </c>
      <c r="J396">
        <v>921.10925217242675</v>
      </c>
      <c r="K396">
        <v>1087.7019378867344</v>
      </c>
      <c r="L396">
        <v>1213.8816434272621</v>
      </c>
      <c r="M396">
        <v>1396.8157356447136</v>
      </c>
      <c r="N396">
        <v>1590.1760416929146</v>
      </c>
      <c r="O396">
        <v>1771.5384790797989</v>
      </c>
      <c r="P396">
        <v>1951.0270061105175</v>
      </c>
      <c r="Q396">
        <v>2103.4144368999005</v>
      </c>
      <c r="R396">
        <v>2238.8368446320492</v>
      </c>
      <c r="S396">
        <v>2356.2762948810414</v>
      </c>
      <c r="T396">
        <v>2454.6366235173409</v>
      </c>
      <c r="U396">
        <v>2539.8949224486887</v>
      </c>
      <c r="V396">
        <v>2612.6620157030184</v>
      </c>
      <c r="W396">
        <v>2677.5608039751705</v>
      </c>
      <c r="X396">
        <v>2738.1551981661278</v>
      </c>
      <c r="Y396">
        <v>2796.7642701803316</v>
      </c>
      <c r="Z396">
        <v>2856.1155402039567</v>
      </c>
      <c r="AA396">
        <v>2917.4838151148633</v>
      </c>
      <c r="AB396">
        <v>2981.9376212364641</v>
      </c>
      <c r="AC396">
        <v>3050.0463390186496</v>
      </c>
      <c r="AD396">
        <v>3121.7982203170113</v>
      </c>
      <c r="AE396">
        <v>3197.0252527386438</v>
      </c>
      <c r="AF396">
        <v>3268.1937028480115</v>
      </c>
      <c r="AG396">
        <v>3267.7763993718172</v>
      </c>
      <c r="AH396">
        <v>3273.3479086399029</v>
      </c>
      <c r="AI396">
        <v>3311.2419010391586</v>
      </c>
      <c r="AJ396">
        <v>3379.0208599490497</v>
      </c>
      <c r="AK396">
        <v>3488.1966006350958</v>
      </c>
      <c r="AL396">
        <v>3624.4338160167754</v>
      </c>
      <c r="AM396">
        <v>3776.426740013907</v>
      </c>
      <c r="AN396">
        <v>3938.6443549599471</v>
      </c>
      <c r="AO396">
        <v>4107.7816208498953</v>
      </c>
      <c r="AP396">
        <v>4282.2514035799968</v>
      </c>
      <c r="AQ396">
        <v>4458.7964305604764</v>
      </c>
      <c r="AS396">
        <f t="shared" si="21"/>
        <v>1</v>
      </c>
      <c r="AT396">
        <f t="shared" si="19"/>
        <v>0.15928011792358943</v>
      </c>
      <c r="AU396">
        <f t="shared" si="19"/>
        <v>0.37891076689323444</v>
      </c>
      <c r="AV396">
        <f t="shared" si="19"/>
        <v>0.43256429083204528</v>
      </c>
      <c r="AW396">
        <f t="shared" si="19"/>
        <v>0.53374090037080435</v>
      </c>
      <c r="AX396">
        <f t="shared" si="20"/>
        <v>0.50772782620752377</v>
      </c>
      <c r="AY396">
        <f t="shared" si="20"/>
        <v>0.47292778350111897</v>
      </c>
      <c r="AZ396">
        <f t="shared" si="20"/>
        <v>0.39360812891874475</v>
      </c>
      <c r="BA396">
        <f t="shared" si="20"/>
        <v>0.22028534918513665</v>
      </c>
    </row>
    <row r="397" spans="1:53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1398</v>
      </c>
      <c r="B398" t="s">
        <v>203</v>
      </c>
      <c r="C398" t="s">
        <v>1299</v>
      </c>
      <c r="D398">
        <v>252350.96861498011</v>
      </c>
      <c r="E398">
        <v>281845.8803043731</v>
      </c>
      <c r="F398">
        <v>312213.16977511859</v>
      </c>
      <c r="G398">
        <v>307909.14526234264</v>
      </c>
      <c r="H398">
        <v>296889.31692013377</v>
      </c>
      <c r="I398">
        <v>306591.07511937752</v>
      </c>
      <c r="J398">
        <v>318735.54539570224</v>
      </c>
      <c r="K398">
        <v>335212.50253947859</v>
      </c>
      <c r="L398">
        <v>350095.2480949451</v>
      </c>
      <c r="M398">
        <v>363518.49101735046</v>
      </c>
      <c r="N398">
        <v>379700.74602426111</v>
      </c>
      <c r="O398">
        <v>396906.29342067562</v>
      </c>
      <c r="P398">
        <v>415212.94009399379</v>
      </c>
      <c r="Q398">
        <v>433587.02018652938</v>
      </c>
      <c r="R398">
        <v>451361.61969576054</v>
      </c>
      <c r="S398">
        <v>468952.02205957531</v>
      </c>
      <c r="T398">
        <v>486182.80780411622</v>
      </c>
      <c r="U398">
        <v>503118.47325941565</v>
      </c>
      <c r="V398">
        <v>519732.02266464347</v>
      </c>
      <c r="W398">
        <v>535974.30203016533</v>
      </c>
      <c r="X398">
        <v>551984.15877200372</v>
      </c>
      <c r="Y398">
        <v>567851.47637203801</v>
      </c>
      <c r="Z398">
        <v>583688.82732557179</v>
      </c>
      <c r="AA398">
        <v>599591.08650696604</v>
      </c>
      <c r="AB398">
        <v>615619.20575095795</v>
      </c>
      <c r="AC398">
        <v>631839.29951610405</v>
      </c>
      <c r="AD398">
        <v>648296.38616822532</v>
      </c>
      <c r="AE398">
        <v>665022.88497608446</v>
      </c>
      <c r="AF398">
        <v>682387.52618063404</v>
      </c>
      <c r="AG398">
        <v>703577.74432173185</v>
      </c>
      <c r="AH398">
        <v>723409.24406341312</v>
      </c>
      <c r="AI398">
        <v>740536.38831973786</v>
      </c>
      <c r="AJ398">
        <v>755747.37924487679</v>
      </c>
      <c r="AK398">
        <v>772454.01372383093</v>
      </c>
      <c r="AL398">
        <v>791755.40384630731</v>
      </c>
      <c r="AM398">
        <v>812486.21935777552</v>
      </c>
      <c r="AN398">
        <v>833933.25255412539</v>
      </c>
      <c r="AO398">
        <v>855779.52316588024</v>
      </c>
      <c r="AP398">
        <v>878200.04991920188</v>
      </c>
      <c r="AQ398">
        <v>901214.32791275554</v>
      </c>
      <c r="AS398">
        <f t="shared" si="21"/>
        <v>1</v>
      </c>
      <c r="AT398">
        <f t="shared" ref="AT398:AZ461" si="22">IF($AS398=1,ABS(D398/D399-1),0)</f>
        <v>0.30190561215372136</v>
      </c>
      <c r="AU398">
        <f t="shared" si="22"/>
        <v>0.36553898179920008</v>
      </c>
      <c r="AV398">
        <f t="shared" si="22"/>
        <v>0.39239774770709412</v>
      </c>
      <c r="AW398">
        <f t="shared" si="22"/>
        <v>0.51096580805240199</v>
      </c>
      <c r="AX398">
        <f t="shared" si="20"/>
        <v>0.52070786360841148</v>
      </c>
      <c r="AY398">
        <f t="shared" si="20"/>
        <v>0.56499872448062849</v>
      </c>
      <c r="AZ398">
        <f t="shared" si="20"/>
        <v>0.67404001804474944</v>
      </c>
      <c r="BA398">
        <f t="shared" si="20"/>
        <v>0.62350164687966392</v>
      </c>
    </row>
    <row r="399" spans="1:53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1398</v>
      </c>
      <c r="B400" t="s">
        <v>204</v>
      </c>
      <c r="C400" t="s">
        <v>1299</v>
      </c>
      <c r="D400">
        <v>262724.1928234087</v>
      </c>
      <c r="E400">
        <v>252607.06233245321</v>
      </c>
      <c r="F400">
        <v>287916.12608697289</v>
      </c>
      <c r="G400">
        <v>276912.00789734733</v>
      </c>
      <c r="H400">
        <v>277028.00659210701</v>
      </c>
      <c r="I400">
        <v>278974.31506907952</v>
      </c>
      <c r="J400">
        <v>282480.91006197257</v>
      </c>
      <c r="K400">
        <v>296741.87282160937</v>
      </c>
      <c r="L400">
        <v>309357.28562362696</v>
      </c>
      <c r="M400">
        <v>324731.22055863158</v>
      </c>
      <c r="N400">
        <v>341496.95493691321</v>
      </c>
      <c r="O400">
        <v>358226.73040647275</v>
      </c>
      <c r="P400">
        <v>376189.88933481404</v>
      </c>
      <c r="Q400">
        <v>393397.58179790509</v>
      </c>
      <c r="R400">
        <v>409897.83088333579</v>
      </c>
      <c r="S400">
        <v>425519.19168718439</v>
      </c>
      <c r="T400">
        <v>439969.44747965696</v>
      </c>
      <c r="U400">
        <v>453575.53362646245</v>
      </c>
      <c r="V400">
        <v>466283.60534813639</v>
      </c>
      <c r="W400">
        <v>478264.99205403519</v>
      </c>
      <c r="X400">
        <v>489720.43074705661</v>
      </c>
      <c r="Y400">
        <v>500790.45842468087</v>
      </c>
      <c r="Z400">
        <v>511687.43751848501</v>
      </c>
      <c r="AA400">
        <v>522546.43255079293</v>
      </c>
      <c r="AB400">
        <v>533484.03763010027</v>
      </c>
      <c r="AC400">
        <v>544592.03221178509</v>
      </c>
      <c r="AD400">
        <v>555919.67567485431</v>
      </c>
      <c r="AE400">
        <v>567501.96122715261</v>
      </c>
      <c r="AF400">
        <v>579114.00096100383</v>
      </c>
      <c r="AG400">
        <v>588663.25827194552</v>
      </c>
      <c r="AH400">
        <v>600005.42573680263</v>
      </c>
      <c r="AI400">
        <v>613238.8930595601</v>
      </c>
      <c r="AJ400">
        <v>626117.42390922492</v>
      </c>
      <c r="AK400">
        <v>640186.20290288387</v>
      </c>
      <c r="AL400">
        <v>656160.90633797343</v>
      </c>
      <c r="AM400">
        <v>673976.68807169178</v>
      </c>
      <c r="AN400">
        <v>693223.70833419543</v>
      </c>
      <c r="AO400">
        <v>713382.81458822032</v>
      </c>
      <c r="AP400">
        <v>734294.41066825751</v>
      </c>
      <c r="AQ400">
        <v>755782.99679216929</v>
      </c>
      <c r="AS400">
        <f t="shared" si="21"/>
        <v>1</v>
      </c>
      <c r="AT400">
        <f t="shared" si="22"/>
        <v>0.22971159353236281</v>
      </c>
      <c r="AU400">
        <f t="shared" si="22"/>
        <v>9.2997664929226342E-2</v>
      </c>
      <c r="AV400">
        <f t="shared" si="22"/>
        <v>0.14151416043331855</v>
      </c>
      <c r="AW400">
        <f t="shared" si="22"/>
        <v>0.23801607651022172</v>
      </c>
      <c r="AX400">
        <f t="shared" si="20"/>
        <v>0.2789430008822753</v>
      </c>
      <c r="AY400">
        <f t="shared" si="20"/>
        <v>0.27007409479121303</v>
      </c>
      <c r="AZ400">
        <f t="shared" si="20"/>
        <v>0.40032673224425608</v>
      </c>
      <c r="BA400">
        <f t="shared" si="20"/>
        <v>0.40151737750430683</v>
      </c>
    </row>
    <row r="401" spans="1:53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1399</v>
      </c>
      <c r="B402" t="s">
        <v>203</v>
      </c>
      <c r="C402" t="s">
        <v>1299</v>
      </c>
      <c r="D402">
        <v>6372.617613610264</v>
      </c>
      <c r="E402">
        <v>6976.2734406007094</v>
      </c>
      <c r="F402">
        <v>6401.2232894316176</v>
      </c>
      <c r="G402">
        <v>2152.803319404291</v>
      </c>
      <c r="H402">
        <v>-671.30087942274895</v>
      </c>
      <c r="I402">
        <v>-1937.4521198337998</v>
      </c>
      <c r="J402">
        <v>-2176.2711217701417</v>
      </c>
      <c r="K402">
        <v>-1774.2598529337274</v>
      </c>
      <c r="L402">
        <v>-1416.348216162678</v>
      </c>
      <c r="M402">
        <v>-797.86477010275121</v>
      </c>
      <c r="N402">
        <v>112.33339966359654</v>
      </c>
      <c r="O402">
        <v>1225.9849277572957</v>
      </c>
      <c r="P402">
        <v>2460.1283052523277</v>
      </c>
      <c r="Q402">
        <v>3636.6996213382108</v>
      </c>
      <c r="R402">
        <v>4721.0169086616952</v>
      </c>
      <c r="S402">
        <v>5698.0868617555725</v>
      </c>
      <c r="T402">
        <v>6557.7407709707932</v>
      </c>
      <c r="U402">
        <v>7308.8455278942256</v>
      </c>
      <c r="V402">
        <v>7948.9339384139048</v>
      </c>
      <c r="W402">
        <v>8493.9676688793188</v>
      </c>
      <c r="X402">
        <v>8966.9086930099329</v>
      </c>
      <c r="Y402">
        <v>9390.4932010311531</v>
      </c>
      <c r="Z402">
        <v>9787.9527072645124</v>
      </c>
      <c r="AA402">
        <v>10176.311540705599</v>
      </c>
      <c r="AB402">
        <v>10569.351268891791</v>
      </c>
      <c r="AC402">
        <v>10977.414049318799</v>
      </c>
      <c r="AD402">
        <v>11406.874779401718</v>
      </c>
      <c r="AE402">
        <v>11861.193197657018</v>
      </c>
      <c r="AF402">
        <v>12347.737213777824</v>
      </c>
      <c r="AG402">
        <v>12915.229063326376</v>
      </c>
      <c r="AH402">
        <v>13303.38008373163</v>
      </c>
      <c r="AI402">
        <v>13354.935826041521</v>
      </c>
      <c r="AJ402">
        <v>13293.101089290918</v>
      </c>
      <c r="AK402">
        <v>13493.80362732868</v>
      </c>
      <c r="AL402">
        <v>14014.638501555582</v>
      </c>
      <c r="AM402">
        <v>14743.554083536925</v>
      </c>
      <c r="AN402">
        <v>15589.330227123468</v>
      </c>
      <c r="AO402">
        <v>16511.132454985851</v>
      </c>
      <c r="AP402">
        <v>17507.887052694685</v>
      </c>
      <c r="AQ402">
        <v>18563.838095951134</v>
      </c>
      <c r="AS402">
        <f t="shared" si="21"/>
        <v>1</v>
      </c>
      <c r="AT402">
        <f t="shared" si="22"/>
        <v>0.51656773289154301</v>
      </c>
      <c r="AU402">
        <f t="shared" si="22"/>
        <v>0.36762859059021946</v>
      </c>
      <c r="AV402">
        <f t="shared" si="22"/>
        <v>7.0940016047660759E-2</v>
      </c>
      <c r="AW402">
        <f t="shared" si="22"/>
        <v>0.53623366665138072</v>
      </c>
      <c r="AX402">
        <f t="shared" si="20"/>
        <v>1.1593781765011275</v>
      </c>
      <c r="AY402">
        <f t="shared" si="20"/>
        <v>1.4278825352989841</v>
      </c>
      <c r="AZ402">
        <f t="shared" si="20"/>
        <v>1.5273252051781299</v>
      </c>
      <c r="BA402">
        <f t="shared" si="20"/>
        <v>1.3982625932511172</v>
      </c>
    </row>
    <row r="403" spans="1:53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1399</v>
      </c>
      <c r="B404" t="s">
        <v>204</v>
      </c>
      <c r="C404" t="s">
        <v>1299</v>
      </c>
      <c r="D404">
        <v>3305.2189736223954</v>
      </c>
      <c r="E404">
        <v>797.48593521884322</v>
      </c>
      <c r="F404">
        <v>1624.531124004272</v>
      </c>
      <c r="G404">
        <v>2679.4904035458312</v>
      </c>
      <c r="H404">
        <v>4262.8857909025355</v>
      </c>
      <c r="I404">
        <v>4512.6148541305229</v>
      </c>
      <c r="J404">
        <v>4652.9987575878804</v>
      </c>
      <c r="K404">
        <v>5119.0023269129961</v>
      </c>
      <c r="L404">
        <v>5584.2892560480905</v>
      </c>
      <c r="M404">
        <v>6214.707860072951</v>
      </c>
      <c r="N404">
        <v>6694.8045667711485</v>
      </c>
      <c r="O404">
        <v>7077.9190895390311</v>
      </c>
      <c r="P404">
        <v>7454.4877320989835</v>
      </c>
      <c r="Q404">
        <v>7794.6920689662402</v>
      </c>
      <c r="R404">
        <v>8142.1010920679764</v>
      </c>
      <c r="S404">
        <v>8467.6840657821886</v>
      </c>
      <c r="T404">
        <v>8771.7193826453222</v>
      </c>
      <c r="U404">
        <v>9072.508117235855</v>
      </c>
      <c r="V404">
        <v>9370.9669572017592</v>
      </c>
      <c r="W404">
        <v>9677.6142450547122</v>
      </c>
      <c r="X404">
        <v>9992.3255981280672</v>
      </c>
      <c r="Y404">
        <v>10314.42452501243</v>
      </c>
      <c r="Z404">
        <v>10645.922161344868</v>
      </c>
      <c r="AA404">
        <v>10986.103198666809</v>
      </c>
      <c r="AB404">
        <v>11335.405160049108</v>
      </c>
      <c r="AC404">
        <v>11693.029983907923</v>
      </c>
      <c r="AD404">
        <v>12057.672557958045</v>
      </c>
      <c r="AE404">
        <v>12428.548429662602</v>
      </c>
      <c r="AF404">
        <v>12753.661542263748</v>
      </c>
      <c r="AG404">
        <v>12568.083568327878</v>
      </c>
      <c r="AH404">
        <v>12635.710989625477</v>
      </c>
      <c r="AI404">
        <v>13074.007695010099</v>
      </c>
      <c r="AJ404">
        <v>13629.580346858507</v>
      </c>
      <c r="AK404">
        <v>14116.158206870292</v>
      </c>
      <c r="AL404">
        <v>14532.507135932487</v>
      </c>
      <c r="AM404">
        <v>14960.288896463608</v>
      </c>
      <c r="AN404">
        <v>15415.047133535576</v>
      </c>
      <c r="AO404">
        <v>15884.91612406764</v>
      </c>
      <c r="AP404">
        <v>16348.449653064323</v>
      </c>
      <c r="AQ404">
        <v>16802.143072314568</v>
      </c>
      <c r="AS404">
        <f t="shared" si="21"/>
        <v>1</v>
      </c>
      <c r="AT404">
        <f t="shared" si="22"/>
        <v>0.31512246713170422</v>
      </c>
      <c r="AU404">
        <f t="shared" si="22"/>
        <v>0.85168571039262719</v>
      </c>
      <c r="AV404">
        <f t="shared" si="22"/>
        <v>0.72272894282227829</v>
      </c>
      <c r="AW404">
        <f t="shared" si="22"/>
        <v>0.46270495216646657</v>
      </c>
      <c r="AX404">
        <f t="shared" si="20"/>
        <v>0.14141273093604523</v>
      </c>
      <c r="AY404">
        <f t="shared" si="20"/>
        <v>0.14533809580861312</v>
      </c>
      <c r="AZ404">
        <f t="shared" si="20"/>
        <v>5.1287563847239204E-2</v>
      </c>
      <c r="BA404">
        <f t="shared" si="20"/>
        <v>8.0870423756967069E-2</v>
      </c>
    </row>
    <row r="405" spans="1:53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1400</v>
      </c>
      <c r="B406" t="s">
        <v>203</v>
      </c>
      <c r="C406" t="s">
        <v>1299</v>
      </c>
      <c r="D406">
        <v>2534.8031412136033</v>
      </c>
      <c r="E406">
        <v>2618.7326982631976</v>
      </c>
      <c r="F406">
        <v>2507.5436106590832</v>
      </c>
      <c r="G406">
        <v>1716.8546460422867</v>
      </c>
      <c r="H406">
        <v>1136.5442516962848</v>
      </c>
      <c r="I406">
        <v>830.97170329497749</v>
      </c>
      <c r="J406">
        <v>669.48802220457037</v>
      </c>
      <c r="K406">
        <v>641.90766519794761</v>
      </c>
      <c r="L406">
        <v>628.33786634069929</v>
      </c>
      <c r="M406">
        <v>682.92307311293007</v>
      </c>
      <c r="N406">
        <v>815.01516961936159</v>
      </c>
      <c r="O406">
        <v>996.77508491521166</v>
      </c>
      <c r="P406">
        <v>1215.1946173254582</v>
      </c>
      <c r="Q406">
        <v>1435.7326167777637</v>
      </c>
      <c r="R406">
        <v>1648.2432511975458</v>
      </c>
      <c r="S406">
        <v>1847.8320254628024</v>
      </c>
      <c r="T406">
        <v>2028.3057932646643</v>
      </c>
      <c r="U406">
        <v>2189.1278080465308</v>
      </c>
      <c r="V406">
        <v>2328.3146861661317</v>
      </c>
      <c r="W406">
        <v>2447.5839282516527</v>
      </c>
      <c r="X406">
        <v>2550.7982642443903</v>
      </c>
      <c r="Y406">
        <v>2641.8528928636588</v>
      </c>
      <c r="Z406">
        <v>2725.2029814399857</v>
      </c>
      <c r="AA406">
        <v>2804.4397171083028</v>
      </c>
      <c r="AB406">
        <v>2882.6366712247</v>
      </c>
      <c r="AC406">
        <v>2962.3291286625063</v>
      </c>
      <c r="AD406">
        <v>3045.2464324959628</v>
      </c>
      <c r="AE406">
        <v>3132.5084641929943</v>
      </c>
      <c r="AF406">
        <v>3220.8024186888852</v>
      </c>
      <c r="AG406">
        <v>3268.7796837041733</v>
      </c>
      <c r="AH406">
        <v>3257.6470518477754</v>
      </c>
      <c r="AI406">
        <v>3185.5839986613018</v>
      </c>
      <c r="AJ406">
        <v>3093.708351254405</v>
      </c>
      <c r="AK406">
        <v>3041.0383829375551</v>
      </c>
      <c r="AL406">
        <v>3042.0712455727617</v>
      </c>
      <c r="AM406">
        <v>3080.5432530296048</v>
      </c>
      <c r="AN406">
        <v>3143.8404220250559</v>
      </c>
      <c r="AO406">
        <v>3225.711406101429</v>
      </c>
      <c r="AP406">
        <v>3325.2173858932647</v>
      </c>
      <c r="AQ406">
        <v>3438.7640073550156</v>
      </c>
      <c r="AS406">
        <f t="shared" si="21"/>
        <v>1</v>
      </c>
      <c r="AT406">
        <f t="shared" si="22"/>
        <v>0.37761040283348013</v>
      </c>
      <c r="AU406">
        <f t="shared" si="22"/>
        <v>0.23408703970932976</v>
      </c>
      <c r="AV406">
        <f t="shared" si="22"/>
        <v>0.3359315986462883</v>
      </c>
      <c r="AW406">
        <f t="shared" si="22"/>
        <v>8.4655770362984661E-5</v>
      </c>
      <c r="AX406">
        <f t="shared" si="20"/>
        <v>0.19565162654190738</v>
      </c>
      <c r="AY406">
        <f t="shared" si="20"/>
        <v>0.52188049292578964</v>
      </c>
      <c r="AZ406">
        <f t="shared" si="20"/>
        <v>0.54580188452878531</v>
      </c>
      <c r="BA406">
        <f t="shared" si="20"/>
        <v>0.55267758522791111</v>
      </c>
    </row>
    <row r="407" spans="1:53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1400</v>
      </c>
      <c r="B408" t="s">
        <v>204</v>
      </c>
      <c r="C408" t="s">
        <v>1299</v>
      </c>
      <c r="D408">
        <v>2043.6780266345454</v>
      </c>
      <c r="E408">
        <v>1660.0374377065079</v>
      </c>
      <c r="F408">
        <v>1629.2966992451172</v>
      </c>
      <c r="G408">
        <v>1580.8433478415179</v>
      </c>
      <c r="H408">
        <v>1588.9227223915577</v>
      </c>
      <c r="I408">
        <v>1537.7886398518394</v>
      </c>
      <c r="J408">
        <v>1484.1334842563986</v>
      </c>
      <c r="K408">
        <v>1518.0298027077272</v>
      </c>
      <c r="L408">
        <v>1581.2512353608665</v>
      </c>
      <c r="M408">
        <v>1685.4568987039415</v>
      </c>
      <c r="N408">
        <v>1801.1251928314864</v>
      </c>
      <c r="O408">
        <v>1915.2713687832927</v>
      </c>
      <c r="P408">
        <v>2035.6272353820584</v>
      </c>
      <c r="Q408">
        <v>2151.5213546311734</v>
      </c>
      <c r="R408">
        <v>2262.0262743957228</v>
      </c>
      <c r="S408">
        <v>2363.0605647339307</v>
      </c>
      <c r="T408">
        <v>2451.6930663853855</v>
      </c>
      <c r="U408">
        <v>2529.9819151595329</v>
      </c>
      <c r="V408">
        <v>2598.5567361691956</v>
      </c>
      <c r="W408">
        <v>2659.4900414051103</v>
      </c>
      <c r="X408">
        <v>2714.6755361469809</v>
      </c>
      <c r="Y408">
        <v>2765.6435015010397</v>
      </c>
      <c r="Z408">
        <v>2814.3415991738157</v>
      </c>
      <c r="AA408">
        <v>2862.22173068963</v>
      </c>
      <c r="AB408">
        <v>2910.5150340364044</v>
      </c>
      <c r="AC408">
        <v>2960.1020272789656</v>
      </c>
      <c r="AD408">
        <v>3011.4511862919126</v>
      </c>
      <c r="AE408">
        <v>3064.8231490767639</v>
      </c>
      <c r="AF408">
        <v>3111.9824539194224</v>
      </c>
      <c r="AG408">
        <v>3074.5484927652205</v>
      </c>
      <c r="AH408">
        <v>3044.2370087886661</v>
      </c>
      <c r="AI408">
        <v>3059.8369402631702</v>
      </c>
      <c r="AJ408">
        <v>3097.2455990647013</v>
      </c>
      <c r="AK408">
        <v>3139.1792177270672</v>
      </c>
      <c r="AL408">
        <v>3188.4297410639774</v>
      </c>
      <c r="AM408">
        <v>3252.336499541294</v>
      </c>
      <c r="AN408">
        <v>3330.8634644035119</v>
      </c>
      <c r="AO408">
        <v>3420.3038115370782</v>
      </c>
      <c r="AP408">
        <v>3516.098620055518</v>
      </c>
      <c r="AQ408">
        <v>3615.7004400047426</v>
      </c>
      <c r="AS408">
        <f t="shared" si="21"/>
        <v>1</v>
      </c>
      <c r="AT408">
        <f t="shared" si="22"/>
        <v>0.24690544639081469</v>
      </c>
      <c r="AU408">
        <f t="shared" si="22"/>
        <v>0.10942197547934118</v>
      </c>
      <c r="AV408">
        <f t="shared" si="22"/>
        <v>0.18249036666075402</v>
      </c>
      <c r="AW408">
        <f t="shared" si="22"/>
        <v>9.2512429482481062E-2</v>
      </c>
      <c r="AX408">
        <f t="shared" si="20"/>
        <v>3.3781862323720047E-2</v>
      </c>
      <c r="AY408">
        <f t="shared" si="20"/>
        <v>9.4886027161954378E-2</v>
      </c>
      <c r="AZ408">
        <f t="shared" si="20"/>
        <v>0.1361271919345759</v>
      </c>
      <c r="BA408">
        <f t="shared" si="20"/>
        <v>8.2761448514968472E-2</v>
      </c>
    </row>
    <row r="409" spans="1:53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1401</v>
      </c>
      <c r="B410" t="s">
        <v>203</v>
      </c>
      <c r="C410" t="s">
        <v>1299</v>
      </c>
      <c r="D410">
        <v>26439.094704311723</v>
      </c>
      <c r="E410">
        <v>28152.810664255681</v>
      </c>
      <c r="F410">
        <v>27426.257696902925</v>
      </c>
      <c r="G410">
        <v>23614.018356161112</v>
      </c>
      <c r="H410">
        <v>19687.674100504271</v>
      </c>
      <c r="I410">
        <v>19526.323431455123</v>
      </c>
      <c r="J410">
        <v>19934.631649878058</v>
      </c>
      <c r="K410">
        <v>20911.234354654083</v>
      </c>
      <c r="L410">
        <v>22068.949023026653</v>
      </c>
      <c r="M410">
        <v>23332.709217121166</v>
      </c>
      <c r="N410">
        <v>25275.780245801092</v>
      </c>
      <c r="O410">
        <v>27524.024558316076</v>
      </c>
      <c r="P410">
        <v>29937.263864179273</v>
      </c>
      <c r="Q410">
        <v>32357.07403953965</v>
      </c>
      <c r="R410">
        <v>34645.211505531835</v>
      </c>
      <c r="S410">
        <v>36840.94154382206</v>
      </c>
      <c r="T410">
        <v>38904.078530564948</v>
      </c>
      <c r="U410">
        <v>40825.548955165294</v>
      </c>
      <c r="V410">
        <v>42608.907540292508</v>
      </c>
      <c r="W410">
        <v>44257.818408421634</v>
      </c>
      <c r="X410">
        <v>45807.562455753126</v>
      </c>
      <c r="Y410">
        <v>47287.744612741379</v>
      </c>
      <c r="Z410">
        <v>48727.601794921298</v>
      </c>
      <c r="AA410">
        <v>50153.751466768852</v>
      </c>
      <c r="AB410">
        <v>51585.341140455312</v>
      </c>
      <c r="AC410">
        <v>53039.589003782698</v>
      </c>
      <c r="AD410">
        <v>54528.155080862445</v>
      </c>
      <c r="AE410">
        <v>56057.91989757726</v>
      </c>
      <c r="AF410">
        <v>57659.766721648652</v>
      </c>
      <c r="AG410">
        <v>59539.69603313526</v>
      </c>
      <c r="AH410">
        <v>60808.811252545958</v>
      </c>
      <c r="AI410">
        <v>61558.510381109176</v>
      </c>
      <c r="AJ410">
        <v>62242.006299839843</v>
      </c>
      <c r="AK410">
        <v>63334.391682062538</v>
      </c>
      <c r="AL410">
        <v>64905.776198919222</v>
      </c>
      <c r="AM410">
        <v>66738.814142730436</v>
      </c>
      <c r="AN410">
        <v>68734.076099987346</v>
      </c>
      <c r="AO410">
        <v>70855.878653380089</v>
      </c>
      <c r="AP410">
        <v>73113.313174963143</v>
      </c>
      <c r="AQ410">
        <v>75484.899235321471</v>
      </c>
      <c r="AS410">
        <f t="shared" si="21"/>
        <v>1</v>
      </c>
      <c r="AT410">
        <f t="shared" si="22"/>
        <v>0.34310869719642989</v>
      </c>
      <c r="AU410">
        <f t="shared" si="22"/>
        <v>0.25575675383628527</v>
      </c>
      <c r="AV410">
        <f t="shared" si="22"/>
        <v>0.20248411508693986</v>
      </c>
      <c r="AW410">
        <f t="shared" si="22"/>
        <v>0.19353138014461013</v>
      </c>
      <c r="AX410">
        <f t="shared" si="20"/>
        <v>5.3605592449120776E-2</v>
      </c>
      <c r="AY410">
        <f t="shared" si="20"/>
        <v>6.7595594940137893E-2</v>
      </c>
      <c r="AZ410">
        <f t="shared" si="20"/>
        <v>0.11816421639432684</v>
      </c>
      <c r="BA410">
        <f t="shared" si="20"/>
        <v>0.1130101317146095</v>
      </c>
    </row>
    <row r="411" spans="1:53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1401</v>
      </c>
      <c r="B412" t="s">
        <v>204</v>
      </c>
      <c r="C412" t="s">
        <v>1299</v>
      </c>
      <c r="D412">
        <v>22190.254317883504</v>
      </c>
      <c r="E412">
        <v>20172.002025164518</v>
      </c>
      <c r="F412">
        <v>23485.192022057985</v>
      </c>
      <c r="G412">
        <v>23520.360778541864</v>
      </c>
      <c r="H412">
        <v>24351.136948201158</v>
      </c>
      <c r="I412">
        <v>24426.917914045131</v>
      </c>
      <c r="J412">
        <v>24590.972577811939</v>
      </c>
      <c r="K412">
        <v>25837.281627231911</v>
      </c>
      <c r="L412">
        <v>27045.7517100896</v>
      </c>
      <c r="M412">
        <v>28587.545590185531</v>
      </c>
      <c r="N412">
        <v>30176.458337357639</v>
      </c>
      <c r="O412">
        <v>31737.269814785905</v>
      </c>
      <c r="P412">
        <v>33414.335731405132</v>
      </c>
      <c r="Q412">
        <v>35034.467576221425</v>
      </c>
      <c r="R412">
        <v>36609.72867244864</v>
      </c>
      <c r="S412">
        <v>38100.713053173087</v>
      </c>
      <c r="T412">
        <v>39480.029442436222</v>
      </c>
      <c r="U412">
        <v>40779.73779840763</v>
      </c>
      <c r="V412">
        <v>41995.684268374127</v>
      </c>
      <c r="W412">
        <v>43146.117704462056</v>
      </c>
      <c r="X412">
        <v>44246.796154982083</v>
      </c>
      <c r="Y412">
        <v>45309.804421645356</v>
      </c>
      <c r="Z412">
        <v>46354.780935574578</v>
      </c>
      <c r="AA412">
        <v>47394.356198850553</v>
      </c>
      <c r="AB412">
        <v>48440.138610134483</v>
      </c>
      <c r="AC412">
        <v>49500.810860069352</v>
      </c>
      <c r="AD412">
        <v>50581.164064568999</v>
      </c>
      <c r="AE412">
        <v>51684.754553602797</v>
      </c>
      <c r="AF412">
        <v>52759.433809319497</v>
      </c>
      <c r="AG412">
        <v>53319.269841314075</v>
      </c>
      <c r="AH412">
        <v>54143.992615915718</v>
      </c>
      <c r="AI412">
        <v>55355.166055444592</v>
      </c>
      <c r="AJ412">
        <v>56615.34646609192</v>
      </c>
      <c r="AK412">
        <v>57914.243558173614</v>
      </c>
      <c r="AL412">
        <v>59325.627862073343</v>
      </c>
      <c r="AM412">
        <v>60911.271782353397</v>
      </c>
      <c r="AN412">
        <v>62648.531131565571</v>
      </c>
      <c r="AO412">
        <v>64485.053210500548</v>
      </c>
      <c r="AP412">
        <v>66390.221689413709</v>
      </c>
      <c r="AQ412">
        <v>68346.650995065997</v>
      </c>
      <c r="AS412">
        <f t="shared" si="21"/>
        <v>1</v>
      </c>
      <c r="AT412">
        <f t="shared" si="22"/>
        <v>0.17939167248915777</v>
      </c>
      <c r="AU412">
        <f t="shared" si="22"/>
        <v>5.5396767728189245E-2</v>
      </c>
      <c r="AV412">
        <f t="shared" si="22"/>
        <v>1.386599991616233E-2</v>
      </c>
      <c r="AW412">
        <f t="shared" si="22"/>
        <v>0.1722083617514012</v>
      </c>
      <c r="AX412">
        <f t="shared" si="20"/>
        <v>0.32192263982417657</v>
      </c>
      <c r="AY412">
        <f t="shared" si="20"/>
        <v>0.28050523768322133</v>
      </c>
      <c r="AZ412">
        <f t="shared" si="20"/>
        <v>0.29877324272799921</v>
      </c>
      <c r="BA412">
        <f t="shared" si="20"/>
        <v>0.34010796821742284</v>
      </c>
    </row>
    <row r="413" spans="1:53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1402</v>
      </c>
      <c r="B414" t="s">
        <v>203</v>
      </c>
      <c r="C414" t="s">
        <v>1299</v>
      </c>
      <c r="D414">
        <v>3052.771921650412</v>
      </c>
      <c r="E414">
        <v>3666.146650791201</v>
      </c>
      <c r="F414">
        <v>2952.8013581443356</v>
      </c>
      <c r="G414">
        <v>1615.0177094385072</v>
      </c>
      <c r="H414">
        <v>217.82750605577348</v>
      </c>
      <c r="I414">
        <v>-585.31530784715505</v>
      </c>
      <c r="J414">
        <v>-978.15746033175856</v>
      </c>
      <c r="K414">
        <v>-1172.3710260817134</v>
      </c>
      <c r="L414">
        <v>-1227.7144478320224</v>
      </c>
      <c r="M414">
        <v>-1181.908388761145</v>
      </c>
      <c r="N414">
        <v>-984.99301083056525</v>
      </c>
      <c r="O414">
        <v>-666.14023157861629</v>
      </c>
      <c r="P414">
        <v>-282.5653858150763</v>
      </c>
      <c r="Q414">
        <v>123.40711614306747</v>
      </c>
      <c r="R414">
        <v>515.05613202881796</v>
      </c>
      <c r="S414">
        <v>880.65513398130497</v>
      </c>
      <c r="T414">
        <v>1212.0807986779491</v>
      </c>
      <c r="U414">
        <v>1502.7758277824942</v>
      </c>
      <c r="V414">
        <v>1751.8728829612319</v>
      </c>
      <c r="W414">
        <v>1961.2298552242628</v>
      </c>
      <c r="X414">
        <v>2137.6163038024788</v>
      </c>
      <c r="Y414">
        <v>2289.5146037370469</v>
      </c>
      <c r="Z414">
        <v>2425.1127902644857</v>
      </c>
      <c r="AA414">
        <v>2552.0533509749421</v>
      </c>
      <c r="AB414">
        <v>2676.5570350800044</v>
      </c>
      <c r="AC414">
        <v>2803.6618286774428</v>
      </c>
      <c r="AD414">
        <v>2937.0629610193464</v>
      </c>
      <c r="AE414">
        <v>3079.0088462022632</v>
      </c>
      <c r="AF414">
        <v>3231.9429846061048</v>
      </c>
      <c r="AG414">
        <v>3397.641122791314</v>
      </c>
      <c r="AH414">
        <v>3434.8868811942575</v>
      </c>
      <c r="AI414">
        <v>3308.9183253174506</v>
      </c>
      <c r="AJ414">
        <v>3125.5630011576723</v>
      </c>
      <c r="AK414">
        <v>2998.6459722466607</v>
      </c>
      <c r="AL414">
        <v>2972.5758857733963</v>
      </c>
      <c r="AM414">
        <v>3025.2829658855026</v>
      </c>
      <c r="AN414">
        <v>3131.0224266015939</v>
      </c>
      <c r="AO414">
        <v>3276.4794647956296</v>
      </c>
      <c r="AP414">
        <v>3456.6647130119927</v>
      </c>
      <c r="AQ414">
        <v>3664.9157812000012</v>
      </c>
      <c r="AS414">
        <f t="shared" si="21"/>
        <v>1</v>
      </c>
      <c r="AT414">
        <f t="shared" si="22"/>
        <v>0.36162886781909553</v>
      </c>
      <c r="AU414">
        <f t="shared" si="22"/>
        <v>0.36592647197883799</v>
      </c>
      <c r="AV414">
        <f t="shared" si="22"/>
        <v>7.7271564445215546E-2</v>
      </c>
      <c r="AW414">
        <f t="shared" si="22"/>
        <v>0.40339205414166712</v>
      </c>
      <c r="AX414">
        <f t="shared" si="20"/>
        <v>0.91534103923211285</v>
      </c>
      <c r="AY414">
        <f t="shared" si="20"/>
        <v>1.2504558441793561</v>
      </c>
      <c r="AZ414">
        <f t="shared" si="20"/>
        <v>1.3987596658506964</v>
      </c>
      <c r="BA414">
        <f t="shared" si="20"/>
        <v>1.4356637034863298</v>
      </c>
    </row>
    <row r="415" spans="1:53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1402</v>
      </c>
      <c r="B416" t="s">
        <v>204</v>
      </c>
      <c r="C416" t="s">
        <v>1299</v>
      </c>
      <c r="D416">
        <v>1987.7226272850421</v>
      </c>
      <c r="E416">
        <v>877.59180601717526</v>
      </c>
      <c r="F416">
        <v>1740.9997132511799</v>
      </c>
      <c r="G416">
        <v>2538.888313045949</v>
      </c>
      <c r="H416">
        <v>3426.523165346769</v>
      </c>
      <c r="I416">
        <v>3818.7931250100119</v>
      </c>
      <c r="J416">
        <v>3941.8150830106588</v>
      </c>
      <c r="K416">
        <v>4169.9560748681979</v>
      </c>
      <c r="L416">
        <v>4349.1396527330289</v>
      </c>
      <c r="M416">
        <v>4543.1164313709869</v>
      </c>
      <c r="N416">
        <v>4674.1118403053915</v>
      </c>
      <c r="O416">
        <v>4735.8683881316756</v>
      </c>
      <c r="P416">
        <v>4792.287265102701</v>
      </c>
      <c r="Q416">
        <v>4839.4349676092334</v>
      </c>
      <c r="R416">
        <v>4896.3337162126372</v>
      </c>
      <c r="S416">
        <v>4961.1352827275114</v>
      </c>
      <c r="T416">
        <v>5030.2045536526693</v>
      </c>
      <c r="U416">
        <v>5111.6119440495004</v>
      </c>
      <c r="V416">
        <v>5204.537653686406</v>
      </c>
      <c r="W416">
        <v>5309.9928049098307</v>
      </c>
      <c r="X416">
        <v>5426.309276075719</v>
      </c>
      <c r="Y416">
        <v>5550.1260445963599</v>
      </c>
      <c r="Z416">
        <v>5679.9574348877686</v>
      </c>
      <c r="AA416">
        <v>5813.7249620047733</v>
      </c>
      <c r="AB416">
        <v>5950.0134793901907</v>
      </c>
      <c r="AC416">
        <v>6087.6806375302349</v>
      </c>
      <c r="AD416">
        <v>6225.6494676901748</v>
      </c>
      <c r="AE416">
        <v>6363.4488973137486</v>
      </c>
      <c r="AF416">
        <v>6487.1220096412999</v>
      </c>
      <c r="AG416">
        <v>6473.8084879994149</v>
      </c>
      <c r="AH416">
        <v>6554.9498882733533</v>
      </c>
      <c r="AI416">
        <v>6800.2216536415781</v>
      </c>
      <c r="AJ416">
        <v>7086.0046845904417</v>
      </c>
      <c r="AK416">
        <v>7330.8188590569989</v>
      </c>
      <c r="AL416">
        <v>7524.8367823256576</v>
      </c>
      <c r="AM416">
        <v>7699.8475871869505</v>
      </c>
      <c r="AN416">
        <v>7872.5422545317961</v>
      </c>
      <c r="AO416">
        <v>8041.8018152510413</v>
      </c>
      <c r="AP416">
        <v>8203.4928554097751</v>
      </c>
      <c r="AQ416">
        <v>8357.9832721319126</v>
      </c>
      <c r="AS416">
        <f t="shared" si="21"/>
        <v>1</v>
      </c>
      <c r="AT416">
        <f t="shared" si="22"/>
        <v>0.17178223863123243</v>
      </c>
      <c r="AU416">
        <f t="shared" si="22"/>
        <v>0.64267434608421203</v>
      </c>
      <c r="AV416">
        <f t="shared" si="22"/>
        <v>0.3515829745805662</v>
      </c>
      <c r="AW416">
        <f t="shared" si="22"/>
        <v>7.4434326299597453E-2</v>
      </c>
      <c r="AX416">
        <f t="shared" si="20"/>
        <v>0.47377340445022331</v>
      </c>
      <c r="AY416">
        <f t="shared" si="20"/>
        <v>0.69498141367510513</v>
      </c>
      <c r="AZ416">
        <f t="shared" si="20"/>
        <v>0.728866264478359</v>
      </c>
      <c r="BA416">
        <f t="shared" si="20"/>
        <v>0.78203251062743506</v>
      </c>
    </row>
    <row r="417" spans="1:53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1403</v>
      </c>
      <c r="B418" t="s">
        <v>203</v>
      </c>
      <c r="C418" t="s">
        <v>1299</v>
      </c>
      <c r="D418">
        <v>7707.146571467023</v>
      </c>
      <c r="E418">
        <v>7804.3268155024671</v>
      </c>
      <c r="F418">
        <v>8043.5062492010775</v>
      </c>
      <c r="G418">
        <v>7161.067500123705</v>
      </c>
      <c r="H418">
        <v>6410.9386351899539</v>
      </c>
      <c r="I418">
        <v>6426.0383188432297</v>
      </c>
      <c r="J418">
        <v>6476.5069729258821</v>
      </c>
      <c r="K418">
        <v>6673.3019521169372</v>
      </c>
      <c r="L418">
        <v>6792.7612642245404</v>
      </c>
      <c r="M418">
        <v>6890.379042659999</v>
      </c>
      <c r="N418">
        <v>7087.2009560797278</v>
      </c>
      <c r="O418">
        <v>7303.380939263885</v>
      </c>
      <c r="P418">
        <v>7543.8394510776943</v>
      </c>
      <c r="Q418">
        <v>7767.5891486231258</v>
      </c>
      <c r="R418">
        <v>7960.0507956722822</v>
      </c>
      <c r="S418">
        <v>8137.3304137320447</v>
      </c>
      <c r="T418">
        <v>8293.0694365473937</v>
      </c>
      <c r="U418">
        <v>8431.9396872253383</v>
      </c>
      <c r="V418">
        <v>8553.8029598824523</v>
      </c>
      <c r="W418">
        <v>8659.2393582567147</v>
      </c>
      <c r="X418">
        <v>8754.4410950624933</v>
      </c>
      <c r="Y418">
        <v>8842.8406742028419</v>
      </c>
      <c r="Z418">
        <v>8928.5224511924898</v>
      </c>
      <c r="AA418">
        <v>9014.3456908934677</v>
      </c>
      <c r="AB418">
        <v>9101.9511762219627</v>
      </c>
      <c r="AC418">
        <v>9193.0182297830834</v>
      </c>
      <c r="AD418">
        <v>9288.3216845638435</v>
      </c>
      <c r="AE418">
        <v>9388.2233957591543</v>
      </c>
      <c r="AF418">
        <v>9496.619212837466</v>
      </c>
      <c r="AG418">
        <v>9641.7220779828422</v>
      </c>
      <c r="AH418">
        <v>9687.2346346997365</v>
      </c>
      <c r="AI418">
        <v>9644.6848978852358</v>
      </c>
      <c r="AJ418">
        <v>9568.9096316214564</v>
      </c>
      <c r="AK418">
        <v>9567.5822678743225</v>
      </c>
      <c r="AL418">
        <v>9654.400350966358</v>
      </c>
      <c r="AM418">
        <v>9778.407759604439</v>
      </c>
      <c r="AN418">
        <v>9915.5864152819486</v>
      </c>
      <c r="AO418">
        <v>10057.155053679347</v>
      </c>
      <c r="AP418">
        <v>10209.077324469992</v>
      </c>
      <c r="AQ418">
        <v>10370.638341924259</v>
      </c>
      <c r="AS418">
        <f t="shared" si="21"/>
        <v>1</v>
      </c>
      <c r="AT418">
        <f t="shared" si="22"/>
        <v>0.37406785014566291</v>
      </c>
      <c r="AU418">
        <f t="shared" si="22"/>
        <v>0.17801159479282513</v>
      </c>
      <c r="AV418">
        <f t="shared" si="22"/>
        <v>0.20845947253621966</v>
      </c>
      <c r="AW418">
        <f t="shared" si="22"/>
        <v>0.30319699729275795</v>
      </c>
      <c r="AX418">
        <f t="shared" si="20"/>
        <v>5.5124857667866012E-2</v>
      </c>
      <c r="AY418">
        <f t="shared" si="20"/>
        <v>0.21017670788008092</v>
      </c>
      <c r="AZ418">
        <f t="shared" si="20"/>
        <v>0.20672758951479087</v>
      </c>
      <c r="BA418">
        <f t="shared" si="20"/>
        <v>0.28853098129309473</v>
      </c>
    </row>
    <row r="419" spans="1:53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1403</v>
      </c>
      <c r="B420" t="s">
        <v>204</v>
      </c>
      <c r="C420" t="s">
        <v>1299</v>
      </c>
      <c r="D420">
        <v>7708.4077305744277</v>
      </c>
      <c r="E420">
        <v>7099.0803204710328</v>
      </c>
      <c r="F420">
        <v>7608.5619693866029</v>
      </c>
      <c r="G420">
        <v>6874.6329322328766</v>
      </c>
      <c r="H420">
        <v>6631.8969538002266</v>
      </c>
      <c r="I420">
        <v>6549.861856438537</v>
      </c>
      <c r="J420">
        <v>6469.3306367684345</v>
      </c>
      <c r="K420">
        <v>6636.1111466302373</v>
      </c>
      <c r="L420">
        <v>6727.4625741049495</v>
      </c>
      <c r="M420">
        <v>6889.0741833476468</v>
      </c>
      <c r="N420">
        <v>7092.6752676647611</v>
      </c>
      <c r="O420">
        <v>7285.4480860355116</v>
      </c>
      <c r="P420">
        <v>7499.5142411605366</v>
      </c>
      <c r="Q420">
        <v>7682.1861524516253</v>
      </c>
      <c r="R420">
        <v>7839.6561701851788</v>
      </c>
      <c r="S420">
        <v>7971.9501168864726</v>
      </c>
      <c r="T420">
        <v>8071.6459584915419</v>
      </c>
      <c r="U420">
        <v>8148.0735777786094</v>
      </c>
      <c r="V420">
        <v>8200.0295476365573</v>
      </c>
      <c r="W420">
        <v>8232.5482026822847</v>
      </c>
      <c r="X420">
        <v>8251.4827401777929</v>
      </c>
      <c r="Y420">
        <v>8260.3162616425871</v>
      </c>
      <c r="Z420">
        <v>8264.1975318716923</v>
      </c>
      <c r="AA420">
        <v>8266.023596164805</v>
      </c>
      <c r="AB420">
        <v>8268.1857294714318</v>
      </c>
      <c r="AC420">
        <v>8272.5147260095691</v>
      </c>
      <c r="AD420">
        <v>8279.7237217114889</v>
      </c>
      <c r="AE420">
        <v>8290.2195493384334</v>
      </c>
      <c r="AF420">
        <v>8298.0080543909389</v>
      </c>
      <c r="AG420">
        <v>8248.4933220374769</v>
      </c>
      <c r="AH420">
        <v>8212.9692975216803</v>
      </c>
      <c r="AI420">
        <v>8211.787570721559</v>
      </c>
      <c r="AJ420">
        <v>8209.5268973850034</v>
      </c>
      <c r="AK420">
        <v>8255.0357357937573</v>
      </c>
      <c r="AL420">
        <v>8351.09583671564</v>
      </c>
      <c r="AM420">
        <v>8483.4742512306639</v>
      </c>
      <c r="AN420">
        <v>8641.3043493535188</v>
      </c>
      <c r="AO420">
        <v>8814.0945279233019</v>
      </c>
      <c r="AP420">
        <v>9000.1786007140327</v>
      </c>
      <c r="AQ420">
        <v>9194.7357149911422</v>
      </c>
      <c r="AS420">
        <f t="shared" si="21"/>
        <v>1</v>
      </c>
      <c r="AT420">
        <f t="shared" si="22"/>
        <v>0.12794962402318233</v>
      </c>
      <c r="AU420">
        <f t="shared" si="22"/>
        <v>3.9174518772228106E-3</v>
      </c>
      <c r="AV420">
        <f t="shared" si="22"/>
        <v>3.7865203668866587E-2</v>
      </c>
      <c r="AW420">
        <f t="shared" si="22"/>
        <v>0.19934280045932939</v>
      </c>
      <c r="AX420">
        <f t="shared" si="20"/>
        <v>3.8017992455818828E-2</v>
      </c>
      <c r="AY420">
        <f t="shared" si="20"/>
        <v>8.6212579840553305E-2</v>
      </c>
      <c r="AZ420">
        <f t="shared" si="20"/>
        <v>0.12412348162787734</v>
      </c>
      <c r="BA420">
        <f t="shared" si="20"/>
        <v>0.24318305482020186</v>
      </c>
    </row>
    <row r="421" spans="1:53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1404</v>
      </c>
      <c r="B422" t="s">
        <v>203</v>
      </c>
      <c r="C422" t="s">
        <v>1299</v>
      </c>
      <c r="D422">
        <v>14630.09233006592</v>
      </c>
      <c r="E422">
        <v>15655.941039425554</v>
      </c>
      <c r="F422">
        <v>15935.475068946005</v>
      </c>
      <c r="G422">
        <v>14640.271483977842</v>
      </c>
      <c r="H422">
        <v>13057.040644598326</v>
      </c>
      <c r="I422">
        <v>12957.072066168987</v>
      </c>
      <c r="J422">
        <v>13085.537818504281</v>
      </c>
      <c r="K422">
        <v>13488.925373004475</v>
      </c>
      <c r="L422">
        <v>13946.274365942871</v>
      </c>
      <c r="M422">
        <v>14413.144109716977</v>
      </c>
      <c r="N422">
        <v>15133.876997193165</v>
      </c>
      <c r="O422">
        <v>15962.463386343265</v>
      </c>
      <c r="P422">
        <v>16855.037251106933</v>
      </c>
      <c r="Q422">
        <v>17744.342179689371</v>
      </c>
      <c r="R422">
        <v>18572.892413634549</v>
      </c>
      <c r="S422">
        <v>19358.849533451099</v>
      </c>
      <c r="T422">
        <v>20087.305457986284</v>
      </c>
      <c r="U422">
        <v>20757.482270643985</v>
      </c>
      <c r="V422">
        <v>21371.486680483496</v>
      </c>
      <c r="W422">
        <v>21930.659482579882</v>
      </c>
      <c r="X422">
        <v>22449.310392078485</v>
      </c>
      <c r="Y422">
        <v>22939.153581643295</v>
      </c>
      <c r="Z422">
        <v>23411.98866430192</v>
      </c>
      <c r="AA422">
        <v>23878.349846047873</v>
      </c>
      <c r="AB422">
        <v>24345.596425339027</v>
      </c>
      <c r="AC422">
        <v>24820.347415974851</v>
      </c>
      <c r="AD422">
        <v>25306.976225422295</v>
      </c>
      <c r="AE422">
        <v>25808.02689813773</v>
      </c>
      <c r="AF422">
        <v>26338.804365758187</v>
      </c>
      <c r="AG422">
        <v>27016.012759461206</v>
      </c>
      <c r="AH422">
        <v>27499.451767432103</v>
      </c>
      <c r="AI422">
        <v>27789.731508765413</v>
      </c>
      <c r="AJ422">
        <v>28033.896767802384</v>
      </c>
      <c r="AK422">
        <v>28428.970976332537</v>
      </c>
      <c r="AL422">
        <v>29019.054648847596</v>
      </c>
      <c r="AM422">
        <v>29718.923445387922</v>
      </c>
      <c r="AN422">
        <v>30484.766251063415</v>
      </c>
      <c r="AO422">
        <v>31297.585784981431</v>
      </c>
      <c r="AP422">
        <v>32160.765717276063</v>
      </c>
      <c r="AQ422">
        <v>33067.328778630617</v>
      </c>
      <c r="AS422">
        <f t="shared" si="21"/>
        <v>1</v>
      </c>
      <c r="AT422">
        <f t="shared" si="22"/>
        <v>0.2116018492808216</v>
      </c>
      <c r="AU422">
        <f t="shared" si="22"/>
        <v>0.17820146293088146</v>
      </c>
      <c r="AV422">
        <f t="shared" si="22"/>
        <v>0.18788483555318702</v>
      </c>
      <c r="AW422">
        <f t="shared" si="22"/>
        <v>0.17009842423096555</v>
      </c>
      <c r="AX422">
        <f t="shared" si="20"/>
        <v>0.14736736771514281</v>
      </c>
      <c r="AY422">
        <f t="shared" si="20"/>
        <v>0.12778066552084488</v>
      </c>
      <c r="AZ422">
        <f t="shared" si="20"/>
        <v>0.19579071721687669</v>
      </c>
      <c r="BA422">
        <f t="shared" si="20"/>
        <v>0.17223649717602108</v>
      </c>
    </row>
    <row r="423" spans="1:53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1404</v>
      </c>
      <c r="B424" t="s">
        <v>204</v>
      </c>
      <c r="C424" t="s">
        <v>1299</v>
      </c>
      <c r="D424">
        <v>13588.804306870334</v>
      </c>
      <c r="E424">
        <v>12895.46702332803</v>
      </c>
      <c r="F424">
        <v>13874.399895168583</v>
      </c>
      <c r="G424">
        <v>13251.603565983365</v>
      </c>
      <c r="H424">
        <v>13130.569513068058</v>
      </c>
      <c r="I424">
        <v>12911.997237594871</v>
      </c>
      <c r="J424">
        <v>12791.929328279864</v>
      </c>
      <c r="K424">
        <v>13147.047322722818</v>
      </c>
      <c r="L424">
        <v>13505.611288483105</v>
      </c>
      <c r="M424">
        <v>14050.606897887119</v>
      </c>
      <c r="N424">
        <v>14670.633512422151</v>
      </c>
      <c r="O424">
        <v>15306.570758490237</v>
      </c>
      <c r="P424">
        <v>15998.484320855885</v>
      </c>
      <c r="Q424">
        <v>16658.941741330753</v>
      </c>
      <c r="R424">
        <v>17287.392854154772</v>
      </c>
      <c r="S424">
        <v>17866.355005971604</v>
      </c>
      <c r="T424">
        <v>18381.353330067763</v>
      </c>
      <c r="U424">
        <v>18844.530368676464</v>
      </c>
      <c r="V424">
        <v>19254.360549185778</v>
      </c>
      <c r="W424">
        <v>19620.541334630339</v>
      </c>
      <c r="X424">
        <v>19953.072085810956</v>
      </c>
      <c r="Y424">
        <v>20260.195947400687</v>
      </c>
      <c r="Z424">
        <v>20553.025965274275</v>
      </c>
      <c r="AA424">
        <v>20839.243520177821</v>
      </c>
      <c r="AB424">
        <v>21125.604120000418</v>
      </c>
      <c r="AC424">
        <v>21417.203440611396</v>
      </c>
      <c r="AD424">
        <v>21716.949883144691</v>
      </c>
      <c r="AE424">
        <v>22026.740012385446</v>
      </c>
      <c r="AF424">
        <v>22325.457477054504</v>
      </c>
      <c r="AG424">
        <v>22412.363642440054</v>
      </c>
      <c r="AH424">
        <v>22565.551609531725</v>
      </c>
      <c r="AI424">
        <v>22838.354333754807</v>
      </c>
      <c r="AJ424">
        <v>23133.874201679246</v>
      </c>
      <c r="AK424">
        <v>23484.980445804602</v>
      </c>
      <c r="AL424">
        <v>23918.312842371204</v>
      </c>
      <c r="AM424">
        <v>24441.485310107357</v>
      </c>
      <c r="AN424">
        <v>25038.395684868494</v>
      </c>
      <c r="AO424">
        <v>25686.875579472686</v>
      </c>
      <c r="AP424">
        <v>26373.960297033544</v>
      </c>
      <c r="AQ424">
        <v>27088.565555226727</v>
      </c>
      <c r="AS424">
        <f t="shared" si="21"/>
        <v>1</v>
      </c>
      <c r="AT424">
        <f t="shared" si="22"/>
        <v>0.18420952565318816</v>
      </c>
      <c r="AU424">
        <f t="shared" si="22"/>
        <v>3.0926052203499643E-2</v>
      </c>
      <c r="AV424">
        <f t="shared" si="22"/>
        <v>2.0776919891743795E-2</v>
      </c>
      <c r="AW424">
        <f t="shared" si="22"/>
        <v>9.9170833276656101E-2</v>
      </c>
      <c r="AX424">
        <f t="shared" si="20"/>
        <v>0.176785222537019</v>
      </c>
      <c r="AY424">
        <f t="shared" si="20"/>
        <v>7.2514098977894514E-2</v>
      </c>
      <c r="AZ424">
        <f t="shared" si="20"/>
        <v>0.1396943449999879</v>
      </c>
      <c r="BA424">
        <f t="shared" si="20"/>
        <v>0.10507248236722</v>
      </c>
    </row>
    <row r="425" spans="1:53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1405</v>
      </c>
      <c r="B426" t="s">
        <v>203</v>
      </c>
      <c r="C426" t="s">
        <v>1299</v>
      </c>
      <c r="D426">
        <v>5188.1876828872446</v>
      </c>
      <c r="E426">
        <v>5616.2949637109032</v>
      </c>
      <c r="F426">
        <v>5552.3563378514773</v>
      </c>
      <c r="G426">
        <v>4795.1497068135013</v>
      </c>
      <c r="H426">
        <v>3964.5015141720614</v>
      </c>
      <c r="I426">
        <v>3744.0059308651307</v>
      </c>
      <c r="J426">
        <v>3639.6850447437355</v>
      </c>
      <c r="K426">
        <v>3657.2252087084726</v>
      </c>
      <c r="L426">
        <v>3718.267889562816</v>
      </c>
      <c r="M426">
        <v>3817.0192720756586</v>
      </c>
      <c r="N426">
        <v>4045.7688507276616</v>
      </c>
      <c r="O426">
        <v>4342.2070550648041</v>
      </c>
      <c r="P426">
        <v>4680.5305022037865</v>
      </c>
      <c r="Q426">
        <v>5027.9227464859596</v>
      </c>
      <c r="R426">
        <v>5358.0785767098414</v>
      </c>
      <c r="S426">
        <v>5673.9812534634921</v>
      </c>
      <c r="T426">
        <v>5966.5771663151345</v>
      </c>
      <c r="U426">
        <v>6232.8477881778936</v>
      </c>
      <c r="V426">
        <v>6471.9141916921662</v>
      </c>
      <c r="W426">
        <v>6683.8316855222283</v>
      </c>
      <c r="X426">
        <v>6874.3571337749736</v>
      </c>
      <c r="Y426">
        <v>7048.727784233376</v>
      </c>
      <c r="Z426">
        <v>7212.4323842376116</v>
      </c>
      <c r="AA426">
        <v>7370.5498555694621</v>
      </c>
      <c r="AB426">
        <v>7526.9555459531284</v>
      </c>
      <c r="AC426">
        <v>7685.1392372154342</v>
      </c>
      <c r="AD426">
        <v>7847.5625313845876</v>
      </c>
      <c r="AE426">
        <v>8015.7793358540721</v>
      </c>
      <c r="AF426">
        <v>8193.6389352716869</v>
      </c>
      <c r="AG426">
        <v>8400.3790460609125</v>
      </c>
      <c r="AH426">
        <v>8499.0849708997575</v>
      </c>
      <c r="AI426">
        <v>8495.3544024157054</v>
      </c>
      <c r="AJ426">
        <v>8467.3895655051765</v>
      </c>
      <c r="AK426">
        <v>8501.6216792758678</v>
      </c>
      <c r="AL426">
        <v>8617.0422950464854</v>
      </c>
      <c r="AM426">
        <v>8779.5260172621383</v>
      </c>
      <c r="AN426">
        <v>8972.635363300371</v>
      </c>
      <c r="AO426">
        <v>9190.096915686805</v>
      </c>
      <c r="AP426">
        <v>9433.0667714785723</v>
      </c>
      <c r="AQ426">
        <v>9697.6050799715194</v>
      </c>
      <c r="AS426">
        <f t="shared" si="21"/>
        <v>1</v>
      </c>
      <c r="AT426">
        <f t="shared" si="22"/>
        <v>0.31047933389422688</v>
      </c>
      <c r="AU426">
        <f t="shared" si="22"/>
        <v>4.683969500669205E-2</v>
      </c>
      <c r="AV426">
        <f t="shared" si="22"/>
        <v>9.5193341548140964E-3</v>
      </c>
      <c r="AW426">
        <f t="shared" si="22"/>
        <v>9.5052014344212399E-3</v>
      </c>
      <c r="AX426">
        <f t="shared" si="20"/>
        <v>0.13570928402614746</v>
      </c>
      <c r="AY426">
        <f t="shared" si="20"/>
        <v>0.14167676963201958</v>
      </c>
      <c r="AZ426">
        <f t="shared" si="20"/>
        <v>0.13092525197140992</v>
      </c>
      <c r="BA426">
        <f t="shared" si="20"/>
        <v>0.19391112878367367</v>
      </c>
    </row>
    <row r="427" spans="1:53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1405</v>
      </c>
      <c r="B428" t="s">
        <v>204</v>
      </c>
      <c r="C428" t="s">
        <v>1299</v>
      </c>
      <c r="D428">
        <v>4650.7005526782605</v>
      </c>
      <c r="E428">
        <v>4318.9148915435107</v>
      </c>
      <c r="F428">
        <v>4592.4751791454564</v>
      </c>
      <c r="G428">
        <v>4361.5987896629067</v>
      </c>
      <c r="H428">
        <v>4254.4191244650274</v>
      </c>
      <c r="I428">
        <v>4111.1066958868614</v>
      </c>
      <c r="J428">
        <v>3969.6466213819795</v>
      </c>
      <c r="K428">
        <v>3992.5763923409186</v>
      </c>
      <c r="L428">
        <v>4036.7270868388559</v>
      </c>
      <c r="M428">
        <v>4157.7543853509187</v>
      </c>
      <c r="N428">
        <v>4324.226488832649</v>
      </c>
      <c r="O428">
        <v>4508.8876270092069</v>
      </c>
      <c r="P428">
        <v>4723.8907544551512</v>
      </c>
      <c r="Q428">
        <v>4938.5954760972099</v>
      </c>
      <c r="R428">
        <v>5148.4051967770747</v>
      </c>
      <c r="S428">
        <v>5345.3215687203101</v>
      </c>
      <c r="T428">
        <v>5521.2477255229323</v>
      </c>
      <c r="U428">
        <v>5678.1671396612292</v>
      </c>
      <c r="V428">
        <v>5814.4652227457727</v>
      </c>
      <c r="W428">
        <v>5932.4266964144235</v>
      </c>
      <c r="X428">
        <v>6035.2178471303514</v>
      </c>
      <c r="Y428">
        <v>6125.6326124590732</v>
      </c>
      <c r="Z428">
        <v>6207.7304285412192</v>
      </c>
      <c r="AA428">
        <v>6284.6808469646676</v>
      </c>
      <c r="AB428">
        <v>6359.3656732257687</v>
      </c>
      <c r="AC428">
        <v>6434.1465679760095</v>
      </c>
      <c r="AD428">
        <v>6510.5745011497756</v>
      </c>
      <c r="AE428">
        <v>6589.7565662802572</v>
      </c>
      <c r="AF428">
        <v>6663.5412609752939</v>
      </c>
      <c r="AG428">
        <v>6648.8837939530413</v>
      </c>
      <c r="AH428">
        <v>6631.7586770214994</v>
      </c>
      <c r="AI428">
        <v>6648.8821939989339</v>
      </c>
      <c r="AJ428">
        <v>6674.9263571134134</v>
      </c>
      <c r="AK428">
        <v>6718.149898556424</v>
      </c>
      <c r="AL428">
        <v>6787.5042092204048</v>
      </c>
      <c r="AM428">
        <v>6887.8297168009303</v>
      </c>
      <c r="AN428">
        <v>7016.590719667719</v>
      </c>
      <c r="AO428">
        <v>7167.2272077019816</v>
      </c>
      <c r="AP428">
        <v>7335.0751648341347</v>
      </c>
      <c r="AQ428">
        <v>7515.7531942153282</v>
      </c>
      <c r="AS428">
        <f t="shared" si="21"/>
        <v>1</v>
      </c>
      <c r="AT428">
        <f t="shared" si="22"/>
        <v>0.17146109639250895</v>
      </c>
      <c r="AU428">
        <f t="shared" si="22"/>
        <v>8.2253529208773712E-2</v>
      </c>
      <c r="AV428">
        <f t="shared" si="22"/>
        <v>6.562051289003934E-2</v>
      </c>
      <c r="AW428">
        <f t="shared" si="22"/>
        <v>8.4435303247863525E-2</v>
      </c>
      <c r="AX428">
        <f t="shared" si="20"/>
        <v>0.17818308625450774</v>
      </c>
      <c r="AY428">
        <f t="shared" si="20"/>
        <v>4.1577576865178933E-2</v>
      </c>
      <c r="AZ428">
        <f t="shared" si="20"/>
        <v>2.8238281179442049E-2</v>
      </c>
      <c r="BA428">
        <f t="shared" si="20"/>
        <v>6.5189325136755238E-2</v>
      </c>
    </row>
    <row r="429" spans="1:53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1406</v>
      </c>
      <c r="B430" t="s">
        <v>203</v>
      </c>
      <c r="C430" t="s">
        <v>1299</v>
      </c>
      <c r="D430">
        <v>4184.9577459665334</v>
      </c>
      <c r="E430">
        <v>3824.5088126035116</v>
      </c>
      <c r="F430">
        <v>3362.7371262241654</v>
      </c>
      <c r="G430">
        <v>2891.4041569607084</v>
      </c>
      <c r="H430">
        <v>2445.5380674597418</v>
      </c>
      <c r="I430">
        <v>2564.0309381030265</v>
      </c>
      <c r="J430">
        <v>2605.6619862464281</v>
      </c>
      <c r="K430">
        <v>2647.0702056976738</v>
      </c>
      <c r="L430">
        <v>2705.584182811629</v>
      </c>
      <c r="M430">
        <v>2757.6076781244901</v>
      </c>
      <c r="N430">
        <v>2900.3199209387044</v>
      </c>
      <c r="O430">
        <v>3060.3497412605097</v>
      </c>
      <c r="P430">
        <v>3222.7449704842475</v>
      </c>
      <c r="Q430">
        <v>3380.1013204832316</v>
      </c>
      <c r="R430">
        <v>3516.8633827720964</v>
      </c>
      <c r="S430">
        <v>3645.5559052777885</v>
      </c>
      <c r="T430">
        <v>3760.3724876467304</v>
      </c>
      <c r="U430">
        <v>3859.98502308971</v>
      </c>
      <c r="V430">
        <v>3946.12691275527</v>
      </c>
      <c r="W430">
        <v>4018.7051988829548</v>
      </c>
      <c r="X430">
        <v>4082.2890175568518</v>
      </c>
      <c r="Y430">
        <v>4139.6267538222155</v>
      </c>
      <c r="Z430">
        <v>4193.1492880448386</v>
      </c>
      <c r="AA430">
        <v>4245.2831100106287</v>
      </c>
      <c r="AB430">
        <v>4297.4328234186514</v>
      </c>
      <c r="AC430">
        <v>4351.070206592145</v>
      </c>
      <c r="AD430">
        <v>4407.0728225619514</v>
      </c>
      <c r="AE430">
        <v>4465.8366928110354</v>
      </c>
      <c r="AF430">
        <v>4530.0670372505792</v>
      </c>
      <c r="AG430">
        <v>4613.9485523464291</v>
      </c>
      <c r="AH430">
        <v>4589.5625968007098</v>
      </c>
      <c r="AI430">
        <v>4519.5549907632176</v>
      </c>
      <c r="AJ430">
        <v>4477.9574472155318</v>
      </c>
      <c r="AK430">
        <v>4499.4567279779094</v>
      </c>
      <c r="AL430">
        <v>4570.3978891809602</v>
      </c>
      <c r="AM430">
        <v>4654.2442812855043</v>
      </c>
      <c r="AN430">
        <v>4745.5717039202573</v>
      </c>
      <c r="AO430">
        <v>4845.7418843418736</v>
      </c>
      <c r="AP430">
        <v>4957.7989306248273</v>
      </c>
      <c r="AQ430">
        <v>5079.0842022265806</v>
      </c>
      <c r="AS430">
        <f t="shared" si="21"/>
        <v>1</v>
      </c>
      <c r="AT430">
        <f t="shared" si="22"/>
        <v>0.2544837368005195</v>
      </c>
      <c r="AU430">
        <f t="shared" si="22"/>
        <v>0.12883967314153244</v>
      </c>
      <c r="AV430">
        <f t="shared" si="22"/>
        <v>5.6799851107531607E-2</v>
      </c>
      <c r="AW430">
        <f t="shared" si="22"/>
        <v>2.8969450875697023E-2</v>
      </c>
      <c r="AX430">
        <f t="shared" si="20"/>
        <v>6.3942664443381592E-3</v>
      </c>
      <c r="AY430">
        <f t="shared" si="20"/>
        <v>3.7780190915148726E-4</v>
      </c>
      <c r="AZ430">
        <f t="shared" si="20"/>
        <v>2.4640969817706582E-2</v>
      </c>
      <c r="BA430">
        <f t="shared" si="20"/>
        <v>3.0389336589207394E-2</v>
      </c>
    </row>
    <row r="431" spans="1:53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1406</v>
      </c>
      <c r="B432" t="s">
        <v>204</v>
      </c>
      <c r="C432" t="s">
        <v>1299</v>
      </c>
      <c r="D432">
        <v>3488.0350599465555</v>
      </c>
      <c r="E432">
        <v>2994.0418053511694</v>
      </c>
      <c r="F432">
        <v>2806.5827614990558</v>
      </c>
      <c r="G432">
        <v>2185.3297698880124</v>
      </c>
      <c r="H432">
        <v>1883.3204568622405</v>
      </c>
      <c r="I432">
        <v>1697.3511566610086</v>
      </c>
      <c r="J432">
        <v>1581.5978287881808</v>
      </c>
      <c r="K432">
        <v>1602.4760348560376</v>
      </c>
      <c r="L432">
        <v>1630.9427549206484</v>
      </c>
      <c r="M432">
        <v>1732.6309135188412</v>
      </c>
      <c r="N432">
        <v>1879.203256165636</v>
      </c>
      <c r="O432">
        <v>2041.9658907850808</v>
      </c>
      <c r="P432">
        <v>2220.6735905450773</v>
      </c>
      <c r="Q432">
        <v>2384.9079413973827</v>
      </c>
      <c r="R432">
        <v>2533.1926740295207</v>
      </c>
      <c r="S432">
        <v>2660.953660872297</v>
      </c>
      <c r="T432">
        <v>2763.7246915575511</v>
      </c>
      <c r="U432">
        <v>2844.6003856638085</v>
      </c>
      <c r="V432">
        <v>2903.5663086192576</v>
      </c>
      <c r="W432">
        <v>2944.511823948224</v>
      </c>
      <c r="X432">
        <v>2971.8100686322118</v>
      </c>
      <c r="Y432">
        <v>2989.1822499837349</v>
      </c>
      <c r="Z432">
        <v>3000.8679647371951</v>
      </c>
      <c r="AA432">
        <v>3009.8809959726864</v>
      </c>
      <c r="AB432">
        <v>3018.752434855674</v>
      </c>
      <c r="AC432">
        <v>3029.3520098584654</v>
      </c>
      <c r="AD432">
        <v>3042.7193601050235</v>
      </c>
      <c r="AE432">
        <v>3059.4135821643717</v>
      </c>
      <c r="AF432">
        <v>3071.6754827397049</v>
      </c>
      <c r="AG432">
        <v>3003.1063298505765</v>
      </c>
      <c r="AH432">
        <v>2912.852818262646</v>
      </c>
      <c r="AI432">
        <v>2830.933511421169</v>
      </c>
      <c r="AJ432">
        <v>2766.7525621366649</v>
      </c>
      <c r="AK432">
        <v>2742.844800094229</v>
      </c>
      <c r="AL432">
        <v>2759.1856211137483</v>
      </c>
      <c r="AM432">
        <v>2806.5248592820317</v>
      </c>
      <c r="AN432">
        <v>2876.8290614505668</v>
      </c>
      <c r="AO432">
        <v>2964.1048027660536</v>
      </c>
      <c r="AP432">
        <v>3064.8879774278785</v>
      </c>
      <c r="AQ432">
        <v>3174.6776982359406</v>
      </c>
      <c r="AS432">
        <f t="shared" si="21"/>
        <v>1</v>
      </c>
      <c r="AT432">
        <f t="shared" si="22"/>
        <v>0.18964360844016226</v>
      </c>
      <c r="AU432">
        <f t="shared" si="22"/>
        <v>4.4658007226812568E-2</v>
      </c>
      <c r="AV432">
        <f t="shared" si="22"/>
        <v>9.6108611433476376E-2</v>
      </c>
      <c r="AW432">
        <f t="shared" si="22"/>
        <v>0.27518083917478864</v>
      </c>
      <c r="AX432">
        <f t="shared" si="20"/>
        <v>0.35125027321314484</v>
      </c>
      <c r="AY432">
        <f t="shared" si="20"/>
        <v>0.45961440411938592</v>
      </c>
      <c r="AZ432">
        <f t="shared" si="20"/>
        <v>0.35523936861468375</v>
      </c>
      <c r="BA432">
        <f t="shared" ref="BA432:BA495" si="23">IF($AS432=1,ABS(K432/K433-1),0)</f>
        <v>0.36610916342720035</v>
      </c>
    </row>
    <row r="433" spans="1:53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1407</v>
      </c>
      <c r="B434" t="s">
        <v>203</v>
      </c>
      <c r="C434" t="s">
        <v>1299</v>
      </c>
      <c r="D434">
        <v>2360.8842366048671</v>
      </c>
      <c r="E434">
        <v>2621.9138278080131</v>
      </c>
      <c r="F434">
        <v>2659.6798671772503</v>
      </c>
      <c r="G434">
        <v>2383.9737130044668</v>
      </c>
      <c r="H434">
        <v>2027.4971793178065</v>
      </c>
      <c r="I434">
        <v>1931.8671831019446</v>
      </c>
      <c r="J434">
        <v>1865.8304379077113</v>
      </c>
      <c r="K434">
        <v>1855.6840505939222</v>
      </c>
      <c r="L434">
        <v>1870.4514925754715</v>
      </c>
      <c r="M434">
        <v>1904.195512823942</v>
      </c>
      <c r="N434">
        <v>2002.5487023425585</v>
      </c>
      <c r="O434">
        <v>2134.5774904428363</v>
      </c>
      <c r="P434">
        <v>2289.9918827146585</v>
      </c>
      <c r="Q434">
        <v>2454.0167602457495</v>
      </c>
      <c r="R434">
        <v>2612.961010995275</v>
      </c>
      <c r="S434">
        <v>2767.4160925547344</v>
      </c>
      <c r="T434">
        <v>2911.7288029633969</v>
      </c>
      <c r="U434">
        <v>3043.6475806792891</v>
      </c>
      <c r="V434">
        <v>3162.2241662278871</v>
      </c>
      <c r="W434">
        <v>3266.9256784144932</v>
      </c>
      <c r="X434">
        <v>3360.1793647211853</v>
      </c>
      <c r="Y434">
        <v>3444.2590798755036</v>
      </c>
      <c r="Z434">
        <v>3521.7412240663671</v>
      </c>
      <c r="AA434">
        <v>3595.1629608984003</v>
      </c>
      <c r="AB434">
        <v>3666.5463227533314</v>
      </c>
      <c r="AC434">
        <v>3737.7829774005336</v>
      </c>
      <c r="AD434">
        <v>3810.2780510181933</v>
      </c>
      <c r="AE434">
        <v>3884.9942038526519</v>
      </c>
      <c r="AF434">
        <v>3962.8642171377651</v>
      </c>
      <c r="AG434">
        <v>4042.5179323419152</v>
      </c>
      <c r="AH434">
        <v>4069.1292294494178</v>
      </c>
      <c r="AI434">
        <v>4055.2434575680963</v>
      </c>
      <c r="AJ434">
        <v>4032.8901353345523</v>
      </c>
      <c r="AK434">
        <v>4036.2151134484625</v>
      </c>
      <c r="AL434">
        <v>4075.1528841834283</v>
      </c>
      <c r="AM434">
        <v>4136.5271364936634</v>
      </c>
      <c r="AN434">
        <v>4214.3006613073239</v>
      </c>
      <c r="AO434">
        <v>4305.8286147431572</v>
      </c>
      <c r="AP434">
        <v>4411.3374319924906</v>
      </c>
      <c r="AQ434">
        <v>4528.8429688875422</v>
      </c>
      <c r="AS434">
        <f t="shared" si="21"/>
        <v>1</v>
      </c>
      <c r="AT434">
        <f t="shared" si="22"/>
        <v>0.18044211830243362</v>
      </c>
      <c r="AU434">
        <f t="shared" si="22"/>
        <v>1.5458492567007376E-2</v>
      </c>
      <c r="AV434">
        <f t="shared" si="22"/>
        <v>0.13322533752758847</v>
      </c>
      <c r="AW434">
        <f t="shared" si="22"/>
        <v>0.2803295988208736</v>
      </c>
      <c r="AX434">
        <f t="shared" si="22"/>
        <v>3.9209215437112421E-2</v>
      </c>
      <c r="AY434">
        <f t="shared" si="22"/>
        <v>4.1999559386162177E-2</v>
      </c>
      <c r="AZ434">
        <f t="shared" si="22"/>
        <v>0.10013587140784863</v>
      </c>
      <c r="BA434">
        <f t="shared" si="23"/>
        <v>7.5135602893350084E-2</v>
      </c>
    </row>
    <row r="435" spans="1:53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1407</v>
      </c>
      <c r="B436" t="s">
        <v>204</v>
      </c>
      <c r="C436" t="s">
        <v>1299</v>
      </c>
      <c r="D436">
        <v>2506.7836975768191</v>
      </c>
      <c r="E436">
        <v>2383.6933149381707</v>
      </c>
      <c r="F436">
        <v>2665.9352519311997</v>
      </c>
      <c r="G436">
        <v>2531.3464448382042</v>
      </c>
      <c r="H436">
        <v>2498.9381426388813</v>
      </c>
      <c r="I436">
        <v>2503.496262468057</v>
      </c>
      <c r="J436">
        <v>2455.212586242083</v>
      </c>
      <c r="K436">
        <v>2480.1254513781414</v>
      </c>
      <c r="L436">
        <v>2483.8093420792306</v>
      </c>
      <c r="M436">
        <v>2515.9423458710157</v>
      </c>
      <c r="N436">
        <v>2576.0526409491558</v>
      </c>
      <c r="O436">
        <v>2639.4999024306835</v>
      </c>
      <c r="P436">
        <v>2718.6943754421522</v>
      </c>
      <c r="Q436">
        <v>2795.9520433833227</v>
      </c>
      <c r="R436">
        <v>2870.8966883649996</v>
      </c>
      <c r="S436">
        <v>2942.8108871220898</v>
      </c>
      <c r="T436">
        <v>3006.3438521194794</v>
      </c>
      <c r="U436">
        <v>3062.8157717067829</v>
      </c>
      <c r="V436">
        <v>3110.5305540628306</v>
      </c>
      <c r="W436">
        <v>3149.9490782074495</v>
      </c>
      <c r="X436">
        <v>3182.5462566216966</v>
      </c>
      <c r="Y436">
        <v>3209.1077908965221</v>
      </c>
      <c r="Z436">
        <v>3231.3292401712465</v>
      </c>
      <c r="AA436">
        <v>3250.4363752532167</v>
      </c>
      <c r="AB436">
        <v>3267.5853427192533</v>
      </c>
      <c r="AC436">
        <v>3283.8757958630158</v>
      </c>
      <c r="AD436">
        <v>3300.0257712792563</v>
      </c>
      <c r="AE436">
        <v>3316.6201881986872</v>
      </c>
      <c r="AF436">
        <v>3331.2336670050227</v>
      </c>
      <c r="AG436">
        <v>3317.186702944899</v>
      </c>
      <c r="AH436">
        <v>3298.3531943851235</v>
      </c>
      <c r="AI436">
        <v>3294.0766535847151</v>
      </c>
      <c r="AJ436">
        <v>3291.1816897599356</v>
      </c>
      <c r="AK436">
        <v>3301.8283643059535</v>
      </c>
      <c r="AL436">
        <v>3326.5122540993752</v>
      </c>
      <c r="AM436">
        <v>3361.8819135780504</v>
      </c>
      <c r="AN436">
        <v>3407.525781172707</v>
      </c>
      <c r="AO436">
        <v>3461.7688646416659</v>
      </c>
      <c r="AP436">
        <v>3524.5921783783406</v>
      </c>
      <c r="AQ436">
        <v>3594.1740993189796</v>
      </c>
      <c r="AS436">
        <f t="shared" si="21"/>
        <v>1</v>
      </c>
      <c r="AT436">
        <f t="shared" si="22"/>
        <v>0.29415782012226077</v>
      </c>
      <c r="AU436">
        <f t="shared" si="22"/>
        <v>0.25854979669385991</v>
      </c>
      <c r="AV436">
        <f t="shared" si="22"/>
        <v>0.12344511248680989</v>
      </c>
      <c r="AW436">
        <f t="shared" si="22"/>
        <v>0.34933179362377631</v>
      </c>
      <c r="AX436">
        <f t="shared" si="22"/>
        <v>0.41422645310632777</v>
      </c>
      <c r="AY436">
        <f t="shared" si="22"/>
        <v>0.27016553143990718</v>
      </c>
      <c r="AZ436">
        <f t="shared" si="22"/>
        <v>0.35872306930939857</v>
      </c>
      <c r="BA436">
        <f t="shared" si="23"/>
        <v>0.45291473425784501</v>
      </c>
    </row>
    <row r="437" spans="1:53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1408</v>
      </c>
      <c r="B438" t="s">
        <v>203</v>
      </c>
      <c r="C438" t="s">
        <v>1299</v>
      </c>
      <c r="D438">
        <v>47741.225790909106</v>
      </c>
      <c r="E438">
        <v>50492.791391152816</v>
      </c>
      <c r="F438">
        <v>53726.090916195026</v>
      </c>
      <c r="G438">
        <v>51413.546414990102</v>
      </c>
      <c r="H438">
        <v>47786.049701138749</v>
      </c>
      <c r="I438">
        <v>49176.503932056134</v>
      </c>
      <c r="J438">
        <v>50775.963008587998</v>
      </c>
      <c r="K438">
        <v>53432.594732696176</v>
      </c>
      <c r="L438">
        <v>56189.234855521107</v>
      </c>
      <c r="M438">
        <v>58935.688314517152</v>
      </c>
      <c r="N438">
        <v>62608.98868499088</v>
      </c>
      <c r="O438">
        <v>66644.79018526955</v>
      </c>
      <c r="P438">
        <v>70997.037820606754</v>
      </c>
      <c r="Q438">
        <v>75432.905414133289</v>
      </c>
      <c r="R438">
        <v>79752.621681955687</v>
      </c>
      <c r="S438">
        <v>84028.365190682322</v>
      </c>
      <c r="T438">
        <v>88185.724916300736</v>
      </c>
      <c r="U438">
        <v>92219.302924920921</v>
      </c>
      <c r="V438">
        <v>96123.992478670989</v>
      </c>
      <c r="W438">
        <v>99890.336006923913</v>
      </c>
      <c r="X438">
        <v>103558.5900753319</v>
      </c>
      <c r="Y438">
        <v>107157.73043024962</v>
      </c>
      <c r="Z438">
        <v>110722.13254953394</v>
      </c>
      <c r="AA438">
        <v>114283.85991224484</v>
      </c>
      <c r="AB438">
        <v>117865.71355656226</v>
      </c>
      <c r="AC438">
        <v>121490.46874336367</v>
      </c>
      <c r="AD438">
        <v>125173.9825563662</v>
      </c>
      <c r="AE438">
        <v>128927.04690057875</v>
      </c>
      <c r="AF438">
        <v>132780.32982650248</v>
      </c>
      <c r="AG438">
        <v>136894.71487905775</v>
      </c>
      <c r="AH438">
        <v>140275.23634715978</v>
      </c>
      <c r="AI438">
        <v>143062.5716059524</v>
      </c>
      <c r="AJ438">
        <v>145655.63027182576</v>
      </c>
      <c r="AK438">
        <v>148669.21547608552</v>
      </c>
      <c r="AL438">
        <v>152286.97883858145</v>
      </c>
      <c r="AM438">
        <v>156245.73258416573</v>
      </c>
      <c r="AN438">
        <v>160425.28393699758</v>
      </c>
      <c r="AO438">
        <v>164768.09175516537</v>
      </c>
      <c r="AP438">
        <v>169293.27464788</v>
      </c>
      <c r="AQ438">
        <v>173985.3243532702</v>
      </c>
      <c r="AS438">
        <f t="shared" si="21"/>
        <v>1</v>
      </c>
      <c r="AT438">
        <f t="shared" si="22"/>
        <v>0.28429843679307853</v>
      </c>
      <c r="AU438">
        <f t="shared" si="22"/>
        <v>0.30630976615405836</v>
      </c>
      <c r="AV438">
        <f t="shared" si="22"/>
        <v>0.35170178670578967</v>
      </c>
      <c r="AW438">
        <f t="shared" si="22"/>
        <v>0.39600712522713355</v>
      </c>
      <c r="AX438">
        <f t="shared" si="22"/>
        <v>0.37083822545508327</v>
      </c>
      <c r="AY438">
        <f t="shared" si="22"/>
        <v>0.40902850726501061</v>
      </c>
      <c r="AZ438">
        <f t="shared" si="22"/>
        <v>0.45748788703679888</v>
      </c>
      <c r="BA438">
        <f t="shared" si="23"/>
        <v>0.37055852697625236</v>
      </c>
    </row>
    <row r="439" spans="1:53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1408</v>
      </c>
      <c r="B440" t="s">
        <v>204</v>
      </c>
      <c r="C440" t="s">
        <v>1299</v>
      </c>
      <c r="D440">
        <v>49343.435832058211</v>
      </c>
      <c r="E440">
        <v>47361.911559243686</v>
      </c>
      <c r="F440">
        <v>53615.879779655821</v>
      </c>
      <c r="G440">
        <v>50964.822825285199</v>
      </c>
      <c r="H440">
        <v>50568.256688047055</v>
      </c>
      <c r="I440">
        <v>50301.35539533713</v>
      </c>
      <c r="J440">
        <v>50420.237450293636</v>
      </c>
      <c r="K440">
        <v>52610.658751881907</v>
      </c>
      <c r="L440">
        <v>54632.764504541585</v>
      </c>
      <c r="M440">
        <v>57418.890043213585</v>
      </c>
      <c r="N440">
        <v>60670.010024778006</v>
      </c>
      <c r="O440">
        <v>64118.010033096885</v>
      </c>
      <c r="P440">
        <v>67958.077097174275</v>
      </c>
      <c r="Q440">
        <v>71774.027073040474</v>
      </c>
      <c r="R440">
        <v>75547.840831872774</v>
      </c>
      <c r="S440">
        <v>79207.577566196735</v>
      </c>
      <c r="T440">
        <v>82670.94925708542</v>
      </c>
      <c r="U440">
        <v>85975.523391627576</v>
      </c>
      <c r="V440">
        <v>89093.494219989458</v>
      </c>
      <c r="W440">
        <v>92048.960271257267</v>
      </c>
      <c r="X440">
        <v>94875.467103827337</v>
      </c>
      <c r="Y440">
        <v>97600.604562279885</v>
      </c>
      <c r="Z440">
        <v>100268.56527205426</v>
      </c>
      <c r="AA440">
        <v>102910.71432165515</v>
      </c>
      <c r="AB440">
        <v>105556.29566269543</v>
      </c>
      <c r="AC440">
        <v>108229.69503827096</v>
      </c>
      <c r="AD440">
        <v>110946.7172588254</v>
      </c>
      <c r="AE440">
        <v>113719.40974447731</v>
      </c>
      <c r="AF440">
        <v>116479.15841718788</v>
      </c>
      <c r="AG440">
        <v>118521.6022739827</v>
      </c>
      <c r="AH440">
        <v>120641.79115638298</v>
      </c>
      <c r="AI440">
        <v>122959.67821974796</v>
      </c>
      <c r="AJ440">
        <v>125165.58414266221</v>
      </c>
      <c r="AK440">
        <v>127588.47640578903</v>
      </c>
      <c r="AL440">
        <v>130383.94072687735</v>
      </c>
      <c r="AM440">
        <v>133558.38211668804</v>
      </c>
      <c r="AN440">
        <v>137043.43524898184</v>
      </c>
      <c r="AO440">
        <v>140751.57721007959</v>
      </c>
      <c r="AP440">
        <v>144651.46424889599</v>
      </c>
      <c r="AQ440">
        <v>148704.61181342995</v>
      </c>
      <c r="AS440">
        <f t="shared" si="21"/>
        <v>1</v>
      </c>
      <c r="AT440">
        <f t="shared" si="22"/>
        <v>0.3623632853490768</v>
      </c>
      <c r="AU440">
        <f t="shared" si="22"/>
        <v>9.9981688441918459E-2</v>
      </c>
      <c r="AV440">
        <f t="shared" si="22"/>
        <v>0.23470614820504387</v>
      </c>
      <c r="AW440">
        <f t="shared" si="22"/>
        <v>0.32672522583654917</v>
      </c>
      <c r="AX440">
        <f t="shared" si="22"/>
        <v>0.31417803706039793</v>
      </c>
      <c r="AY440">
        <f t="shared" si="22"/>
        <v>0.28753341341602145</v>
      </c>
      <c r="AZ440">
        <f t="shared" si="22"/>
        <v>0.31326641445819914</v>
      </c>
      <c r="BA440">
        <f t="shared" si="23"/>
        <v>0.39966634968292825</v>
      </c>
    </row>
    <row r="441" spans="1:53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1409</v>
      </c>
      <c r="B442" t="s">
        <v>203</v>
      </c>
      <c r="C442" t="s">
        <v>1299</v>
      </c>
      <c r="D442">
        <v>15589.644989650449</v>
      </c>
      <c r="E442">
        <v>15374.416599235643</v>
      </c>
      <c r="F442">
        <v>12587.761830331743</v>
      </c>
      <c r="G442">
        <v>10942.008235006942</v>
      </c>
      <c r="H442">
        <v>9842.4584911005004</v>
      </c>
      <c r="I442">
        <v>11345.384512492681</v>
      </c>
      <c r="J442">
        <v>12799.868552294443</v>
      </c>
      <c r="K442">
        <v>13781.278541903346</v>
      </c>
      <c r="L442">
        <v>14751.967424799543</v>
      </c>
      <c r="M442">
        <v>15569.499103110269</v>
      </c>
      <c r="N442">
        <v>16636.716028511837</v>
      </c>
      <c r="O442">
        <v>17724.491085091409</v>
      </c>
      <c r="P442">
        <v>18682.773087182504</v>
      </c>
      <c r="Q442">
        <v>19539.679097414424</v>
      </c>
      <c r="R442">
        <v>20261.048480130979</v>
      </c>
      <c r="S442">
        <v>20921.965983888949</v>
      </c>
      <c r="T442">
        <v>21536.001987239062</v>
      </c>
      <c r="U442">
        <v>22101.745011975778</v>
      </c>
      <c r="V442">
        <v>22639.219267129578</v>
      </c>
      <c r="W442">
        <v>23155.157096584051</v>
      </c>
      <c r="X442">
        <v>23669.415247450757</v>
      </c>
      <c r="Y442">
        <v>24194.862720104589</v>
      </c>
      <c r="Z442">
        <v>24736.843391707975</v>
      </c>
      <c r="AA442">
        <v>25300.314450643433</v>
      </c>
      <c r="AB442">
        <v>25885.637677980922</v>
      </c>
      <c r="AC442">
        <v>26493.092631173888</v>
      </c>
      <c r="AD442">
        <v>27121.753342749551</v>
      </c>
      <c r="AE442">
        <v>27769.155784055431</v>
      </c>
      <c r="AF442">
        <v>28476.91277185949</v>
      </c>
      <c r="AG442">
        <v>29626.054797000033</v>
      </c>
      <c r="AH442">
        <v>30385.862323503432</v>
      </c>
      <c r="AI442">
        <v>30850.832064412098</v>
      </c>
      <c r="AJ442">
        <v>31497.208644065206</v>
      </c>
      <c r="AK442">
        <v>32507.64139445468</v>
      </c>
      <c r="AL442">
        <v>33743.592084267751</v>
      </c>
      <c r="AM442">
        <v>34989.800691919663</v>
      </c>
      <c r="AN442">
        <v>36209.315919457556</v>
      </c>
      <c r="AO442">
        <v>37424.873167661819</v>
      </c>
      <c r="AP442">
        <v>38660.913045524911</v>
      </c>
      <c r="AQ442">
        <v>39910.678746371806</v>
      </c>
      <c r="AS442">
        <f t="shared" si="21"/>
        <v>1</v>
      </c>
      <c r="AT442">
        <f t="shared" si="22"/>
        <v>4.3655007248404321E-3</v>
      </c>
      <c r="AU442">
        <f t="shared" si="22"/>
        <v>4.0178761441151067E-2</v>
      </c>
      <c r="AV442">
        <f t="shared" si="22"/>
        <v>0.11078257768213173</v>
      </c>
      <c r="AW442">
        <f t="shared" si="22"/>
        <v>9.9941742616850959E-2</v>
      </c>
      <c r="AX442">
        <f t="shared" si="22"/>
        <v>9.9253364043149994E-2</v>
      </c>
      <c r="AY442">
        <f t="shared" si="22"/>
        <v>0.13829482416902583</v>
      </c>
      <c r="AZ442">
        <f t="shared" si="22"/>
        <v>0.23312799155052444</v>
      </c>
      <c r="BA442">
        <f t="shared" si="23"/>
        <v>0.21378179865275193</v>
      </c>
    </row>
    <row r="443" spans="1:53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1409</v>
      </c>
      <c r="B444" t="s">
        <v>204</v>
      </c>
      <c r="C444" t="s">
        <v>1299</v>
      </c>
      <c r="D444">
        <v>14023.597860302798</v>
      </c>
      <c r="E444">
        <v>11182.682898843239</v>
      </c>
      <c r="F444">
        <v>11669.888816513601</v>
      </c>
      <c r="G444">
        <v>7556.7550597986337</v>
      </c>
      <c r="H444">
        <v>6603.4787739833046</v>
      </c>
      <c r="I444">
        <v>6195.436444343366</v>
      </c>
      <c r="J444">
        <v>6690.841024759211</v>
      </c>
      <c r="K444">
        <v>8180.7407624484331</v>
      </c>
      <c r="L444">
        <v>9210.1346283762177</v>
      </c>
      <c r="M444">
        <v>10535.409521302725</v>
      </c>
      <c r="N444">
        <v>11872.558552030998</v>
      </c>
      <c r="O444">
        <v>13177.887878483401</v>
      </c>
      <c r="P444">
        <v>14523.274146362084</v>
      </c>
      <c r="Q444">
        <v>15661.867721312658</v>
      </c>
      <c r="R444">
        <v>16653.800142267057</v>
      </c>
      <c r="S444">
        <v>17486.256126310902</v>
      </c>
      <c r="T444">
        <v>18167.075999161818</v>
      </c>
      <c r="U444">
        <v>18749.789677861307</v>
      </c>
      <c r="V444">
        <v>19236.510069636301</v>
      </c>
      <c r="W444">
        <v>19661.30234852049</v>
      </c>
      <c r="X444">
        <v>20050.25005958671</v>
      </c>
      <c r="Y444">
        <v>20423.12503401994</v>
      </c>
      <c r="Z444">
        <v>20802.937672591939</v>
      </c>
      <c r="AA444">
        <v>21199.95665067458</v>
      </c>
      <c r="AB444">
        <v>21622.429910992421</v>
      </c>
      <c r="AC444">
        <v>22074.290667250698</v>
      </c>
      <c r="AD444">
        <v>22555.213449468916</v>
      </c>
      <c r="AE444">
        <v>23063.783048739293</v>
      </c>
      <c r="AF444">
        <v>23556.042078372913</v>
      </c>
      <c r="AG444">
        <v>23665.551514929255</v>
      </c>
      <c r="AH444">
        <v>23997.948928905087</v>
      </c>
      <c r="AI444">
        <v>24462.300682652887</v>
      </c>
      <c r="AJ444">
        <v>24931.546903723472</v>
      </c>
      <c r="AK444">
        <v>25662.768152331639</v>
      </c>
      <c r="AL444">
        <v>26684.417106695339</v>
      </c>
      <c r="AM444">
        <v>27907.189734590876</v>
      </c>
      <c r="AN444">
        <v>29217.426978550498</v>
      </c>
      <c r="AO444">
        <v>30555.918680619594</v>
      </c>
      <c r="AP444">
        <v>31916.933938890765</v>
      </c>
      <c r="AQ444">
        <v>33291.14949347185</v>
      </c>
      <c r="AS444">
        <f t="shared" si="21"/>
        <v>1</v>
      </c>
      <c r="AT444">
        <f t="shared" si="22"/>
        <v>0.13661840333139885</v>
      </c>
      <c r="AU444">
        <f t="shared" si="22"/>
        <v>0.24374904315660795</v>
      </c>
      <c r="AV444">
        <f t="shared" si="22"/>
        <v>0.22055244346021896</v>
      </c>
      <c r="AW444">
        <f t="shared" si="22"/>
        <v>0.4042763058889528</v>
      </c>
      <c r="AX444">
        <f t="shared" si="22"/>
        <v>0.43550360967829504</v>
      </c>
      <c r="AY444">
        <f t="shared" si="22"/>
        <v>0.44851019722775809</v>
      </c>
      <c r="AZ444">
        <f t="shared" si="22"/>
        <v>0.39378082588029251</v>
      </c>
      <c r="BA444">
        <f t="shared" si="23"/>
        <v>0.25528076809754818</v>
      </c>
    </row>
    <row r="445" spans="1:53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1410</v>
      </c>
      <c r="B446" t="s">
        <v>203</v>
      </c>
      <c r="C446" t="s">
        <v>1299</v>
      </c>
      <c r="D446">
        <v>16094.941473829753</v>
      </c>
      <c r="E446">
        <v>17408.126003967405</v>
      </c>
      <c r="F446">
        <v>15917.142120178243</v>
      </c>
      <c r="G446">
        <v>12392.51201664019</v>
      </c>
      <c r="H446">
        <v>9800.5024498844505</v>
      </c>
      <c r="I446">
        <v>10115.265486788252</v>
      </c>
      <c r="J446">
        <v>11233.444097995158</v>
      </c>
      <c r="K446">
        <v>12500.222175877021</v>
      </c>
      <c r="L446">
        <v>13694.496835744267</v>
      </c>
      <c r="M446">
        <v>14895.089551081466</v>
      </c>
      <c r="N446">
        <v>16451.051490279278</v>
      </c>
      <c r="O446">
        <v>18180.642651544658</v>
      </c>
      <c r="P446">
        <v>19932.295139846799</v>
      </c>
      <c r="Q446">
        <v>21600.658083130224</v>
      </c>
      <c r="R446">
        <v>23130.221689776157</v>
      </c>
      <c r="S446">
        <v>24563.501229359226</v>
      </c>
      <c r="T446">
        <v>25905.317630948623</v>
      </c>
      <c r="U446">
        <v>27160.328333192272</v>
      </c>
      <c r="V446">
        <v>28338.201259526155</v>
      </c>
      <c r="W446">
        <v>29450.243572520281</v>
      </c>
      <c r="X446">
        <v>30522.56716998004</v>
      </c>
      <c r="Y446">
        <v>31577.349797344217</v>
      </c>
      <c r="Z446">
        <v>32632.445577401359</v>
      </c>
      <c r="AA446">
        <v>33701.677177686441</v>
      </c>
      <c r="AB446">
        <v>34793.719089765815</v>
      </c>
      <c r="AC446">
        <v>35915.295104171011</v>
      </c>
      <c r="AD446">
        <v>37070.045474505881</v>
      </c>
      <c r="AE446">
        <v>38258.867934364578</v>
      </c>
      <c r="AF446">
        <v>39507.974302841467</v>
      </c>
      <c r="AG446">
        <v>41038.919715666387</v>
      </c>
      <c r="AH446">
        <v>42186.616941177264</v>
      </c>
      <c r="AI446">
        <v>42861.707778219439</v>
      </c>
      <c r="AJ446">
        <v>43522.521373376578</v>
      </c>
      <c r="AK446">
        <v>44571.08003922744</v>
      </c>
      <c r="AL446">
        <v>46003.151442880218</v>
      </c>
      <c r="AM446">
        <v>47597.615858296922</v>
      </c>
      <c r="AN446">
        <v>49251.538224570686</v>
      </c>
      <c r="AO446">
        <v>50945.646559229695</v>
      </c>
      <c r="AP446">
        <v>52697.829272975549</v>
      </c>
      <c r="AQ446">
        <v>54500.098974491142</v>
      </c>
      <c r="AS446">
        <f t="shared" si="21"/>
        <v>1</v>
      </c>
      <c r="AT446">
        <f t="shared" si="22"/>
        <v>0.26017393312165304</v>
      </c>
      <c r="AU446">
        <f t="shared" si="22"/>
        <v>1.1277216449831817E-2</v>
      </c>
      <c r="AV446">
        <f t="shared" si="22"/>
        <v>0.10913121874282239</v>
      </c>
      <c r="AW446">
        <f t="shared" si="22"/>
        <v>9.2788285751084221E-2</v>
      </c>
      <c r="AX446">
        <f t="shared" si="22"/>
        <v>0.24062432590388572</v>
      </c>
      <c r="AY446">
        <f t="shared" si="22"/>
        <v>0.11626197040116615</v>
      </c>
      <c r="AZ446">
        <f t="shared" si="22"/>
        <v>5.7139229956489901E-3</v>
      </c>
      <c r="BA446">
        <f t="shared" si="23"/>
        <v>1.4721985033733676E-2</v>
      </c>
    </row>
    <row r="447" spans="1:53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1410</v>
      </c>
      <c r="B448" t="s">
        <v>204</v>
      </c>
      <c r="C448" t="s">
        <v>1299</v>
      </c>
      <c r="D448">
        <v>16665.509029430672</v>
      </c>
      <c r="E448">
        <v>15355.216202204803</v>
      </c>
      <c r="F448">
        <v>16751.310179439686</v>
      </c>
      <c r="G448">
        <v>15240.660408936739</v>
      </c>
      <c r="H448">
        <v>15008.223205673177</v>
      </c>
      <c r="I448">
        <v>15115.197412423171</v>
      </c>
      <c r="J448">
        <v>15428.213103202928</v>
      </c>
      <c r="K448">
        <v>16403.880189827585</v>
      </c>
      <c r="L448">
        <v>17242.562435252381</v>
      </c>
      <c r="M448">
        <v>18306.199816867793</v>
      </c>
      <c r="N448">
        <v>19492.61270135672</v>
      </c>
      <c r="O448">
        <v>20700.116196807096</v>
      </c>
      <c r="P448">
        <v>21985.355891688414</v>
      </c>
      <c r="Q448">
        <v>23203.920393951463</v>
      </c>
      <c r="R448">
        <v>24363.761530702883</v>
      </c>
      <c r="S448">
        <v>25453.632162907157</v>
      </c>
      <c r="T448">
        <v>26456.906697463855</v>
      </c>
      <c r="U448">
        <v>27395.47955168545</v>
      </c>
      <c r="V448">
        <v>28266.327354601104</v>
      </c>
      <c r="W448">
        <v>29083.802210846283</v>
      </c>
      <c r="X448">
        <v>29863.649999758072</v>
      </c>
      <c r="Y448">
        <v>30617.637714873104</v>
      </c>
      <c r="Z448">
        <v>31361.501351325489</v>
      </c>
      <c r="AA448">
        <v>32105.130587472471</v>
      </c>
      <c r="AB448">
        <v>32857.008147689281</v>
      </c>
      <c r="AC448">
        <v>33623.549353010843</v>
      </c>
      <c r="AD448">
        <v>34408.086458441612</v>
      </c>
      <c r="AE448">
        <v>35212.742388170271</v>
      </c>
      <c r="AF448">
        <v>36016.731125703242</v>
      </c>
      <c r="AG448">
        <v>36621.268187768837</v>
      </c>
      <c r="AH448">
        <v>37259.917659983439</v>
      </c>
      <c r="AI448">
        <v>37967.595048089992</v>
      </c>
      <c r="AJ448">
        <v>38685.044113416516</v>
      </c>
      <c r="AK448">
        <v>39547.751159860542</v>
      </c>
      <c r="AL448">
        <v>40576.00356619402</v>
      </c>
      <c r="AM448">
        <v>41734.83726554118</v>
      </c>
      <c r="AN448">
        <v>42985.43192457137</v>
      </c>
      <c r="AO448">
        <v>44296.028277931429</v>
      </c>
      <c r="AP448">
        <v>45658.593086081484</v>
      </c>
      <c r="AQ448">
        <v>47060.188605645599</v>
      </c>
      <c r="AS448">
        <f t="shared" si="21"/>
        <v>1</v>
      </c>
      <c r="AT448">
        <f t="shared" si="22"/>
        <v>0.28900216795039624</v>
      </c>
      <c r="AU448">
        <f t="shared" si="22"/>
        <v>1.51862363901486E-2</v>
      </c>
      <c r="AV448">
        <f t="shared" si="22"/>
        <v>0.17002934828802729</v>
      </c>
      <c r="AW448">
        <f t="shared" si="22"/>
        <v>9.0566039995473302E-2</v>
      </c>
      <c r="AX448">
        <f t="shared" si="22"/>
        <v>9.7252756665680451E-2</v>
      </c>
      <c r="AY448">
        <f t="shared" si="22"/>
        <v>0.1940277598880773</v>
      </c>
      <c r="AZ448">
        <f t="shared" si="22"/>
        <v>0.21015084345461821</v>
      </c>
      <c r="BA448">
        <f t="shared" si="23"/>
        <v>0.32278688733389127</v>
      </c>
    </row>
    <row r="449" spans="1:53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1411</v>
      </c>
      <c r="B450" t="s">
        <v>203</v>
      </c>
      <c r="C450" t="s">
        <v>1299</v>
      </c>
      <c r="D450">
        <v>3716.3692243974219</v>
      </c>
      <c r="E450">
        <v>4019.4699038782273</v>
      </c>
      <c r="F450">
        <v>2081.3518916047506</v>
      </c>
      <c r="G450">
        <v>1212.6663406509506</v>
      </c>
      <c r="H450">
        <v>1010.0479880394196</v>
      </c>
      <c r="I450">
        <v>1755.1969685308941</v>
      </c>
      <c r="J450">
        <v>2611.9371501579408</v>
      </c>
      <c r="K450">
        <v>2992.3458875041943</v>
      </c>
      <c r="L450">
        <v>3309.2463002835575</v>
      </c>
      <c r="M450">
        <v>3564.225929240667</v>
      </c>
      <c r="N450">
        <v>3866.8751874872105</v>
      </c>
      <c r="O450">
        <v>4181.344872679987</v>
      </c>
      <c r="P450">
        <v>4394.8900501193639</v>
      </c>
      <c r="Q450">
        <v>4540.156502232443</v>
      </c>
      <c r="R450">
        <v>4625.8151794364312</v>
      </c>
      <c r="S450">
        <v>4682.4482324689998</v>
      </c>
      <c r="T450">
        <v>4730.8466034423873</v>
      </c>
      <c r="U450">
        <v>4767.7057680173602</v>
      </c>
      <c r="V450">
        <v>4802.3821669165482</v>
      </c>
      <c r="W450">
        <v>4840.0652441950988</v>
      </c>
      <c r="X450">
        <v>4886.8686521314703</v>
      </c>
      <c r="Y450">
        <v>4947.870116785758</v>
      </c>
      <c r="Z450">
        <v>5022.6636246867856</v>
      </c>
      <c r="AA450">
        <v>5110.6600595653654</v>
      </c>
      <c r="AB450">
        <v>5210.0640643870393</v>
      </c>
      <c r="AC450">
        <v>5318.8287329035738</v>
      </c>
      <c r="AD450">
        <v>5435.1484495012264</v>
      </c>
      <c r="AE450">
        <v>5556.80457511243</v>
      </c>
      <c r="AF450">
        <v>5707.8134055049413</v>
      </c>
      <c r="AG450">
        <v>6121.5364240308227</v>
      </c>
      <c r="AH450">
        <v>6399.4819518867953</v>
      </c>
      <c r="AI450">
        <v>6490.1510043432572</v>
      </c>
      <c r="AJ450">
        <v>6680.3977363906743</v>
      </c>
      <c r="AK450">
        <v>7059.7547783114387</v>
      </c>
      <c r="AL450">
        <v>7526.2317023278811</v>
      </c>
      <c r="AM450">
        <v>7965.7860147575266</v>
      </c>
      <c r="AN450">
        <v>8360.480213930161</v>
      </c>
      <c r="AO450">
        <v>8735.0294105222165</v>
      </c>
      <c r="AP450">
        <v>9106.6425575087778</v>
      </c>
      <c r="AQ450">
        <v>9474.2359468100549</v>
      </c>
      <c r="AS450">
        <f t="shared" si="21"/>
        <v>1</v>
      </c>
      <c r="AT450">
        <f t="shared" ref="AT450:AX513" si="25">IF($AS450=1,ABS(D450/D451-1),0)</f>
        <v>0.15093232250458721</v>
      </c>
      <c r="AU450">
        <f t="shared" si="25"/>
        <v>0.17869433921572797</v>
      </c>
      <c r="AV450">
        <f t="shared" si="25"/>
        <v>0.4840476223091843</v>
      </c>
      <c r="AW450">
        <f t="shared" si="24"/>
        <v>0.60742429891519889</v>
      </c>
      <c r="AX450">
        <f t="shared" si="24"/>
        <v>0.67894215256216794</v>
      </c>
      <c r="AY450">
        <f t="shared" si="24"/>
        <v>0.44084199791943479</v>
      </c>
      <c r="AZ450">
        <f t="shared" si="24"/>
        <v>1.3618900997756533E-2</v>
      </c>
      <c r="BA450">
        <f t="shared" si="23"/>
        <v>3.191656826134126E-2</v>
      </c>
    </row>
    <row r="451" spans="1:53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1411</v>
      </c>
      <c r="B452" t="s">
        <v>204</v>
      </c>
      <c r="C452" t="s">
        <v>1299</v>
      </c>
      <c r="D452">
        <v>3922.3127937334993</v>
      </c>
      <c r="E452">
        <v>2835.8740514593283</v>
      </c>
      <c r="F452">
        <v>3182.3169853562358</v>
      </c>
      <c r="G452">
        <v>679.88677907386227</v>
      </c>
      <c r="H452">
        <v>128.05175060538204</v>
      </c>
      <c r="I452">
        <v>-163.92159113211528</v>
      </c>
      <c r="J452">
        <v>75.420288331442862</v>
      </c>
      <c r="K452">
        <v>735.28144728953703</v>
      </c>
      <c r="L452">
        <v>1008.4083462169056</v>
      </c>
      <c r="M452">
        <v>1418.8231730960433</v>
      </c>
      <c r="N452">
        <v>1815.2485526649416</v>
      </c>
      <c r="O452">
        <v>2209.8702623695808</v>
      </c>
      <c r="P452">
        <v>2637.0245871855768</v>
      </c>
      <c r="Q452">
        <v>2955.644448433377</v>
      </c>
      <c r="R452">
        <v>3213.043366989994</v>
      </c>
      <c r="S452">
        <v>3403.4202458835625</v>
      </c>
      <c r="T452">
        <v>3534.9689677094648</v>
      </c>
      <c r="U452">
        <v>3634.8038919213268</v>
      </c>
      <c r="V452">
        <v>3698.308609062231</v>
      </c>
      <c r="W452">
        <v>3740.8422725842338</v>
      </c>
      <c r="X452">
        <v>3772.2355242629765</v>
      </c>
      <c r="Y452">
        <v>3799.8884612121929</v>
      </c>
      <c r="Z452">
        <v>3833.2619514924954</v>
      </c>
      <c r="AA452">
        <v>3874.9444159067261</v>
      </c>
      <c r="AB452">
        <v>3927.487404509131</v>
      </c>
      <c r="AC452">
        <v>3991.6651941560485</v>
      </c>
      <c r="AD452">
        <v>4066.6338618948139</v>
      </c>
      <c r="AE452">
        <v>4151.4816309063463</v>
      </c>
      <c r="AF452">
        <v>4226.6777703580556</v>
      </c>
      <c r="AG452">
        <v>4137.2162425426704</v>
      </c>
      <c r="AH452">
        <v>4195.6845724645973</v>
      </c>
      <c r="AI452">
        <v>4250.2735759581537</v>
      </c>
      <c r="AJ452">
        <v>4238.530468423769</v>
      </c>
      <c r="AK452">
        <v>4352.815772200458</v>
      </c>
      <c r="AL452">
        <v>4614.4264953554703</v>
      </c>
      <c r="AM452">
        <v>4960.8426815146995</v>
      </c>
      <c r="AN452">
        <v>5323.4893533575723</v>
      </c>
      <c r="AO452">
        <v>5679.0254747205854</v>
      </c>
      <c r="AP452">
        <v>6035.7615608027954</v>
      </c>
      <c r="AQ452">
        <v>6394.5449625058081</v>
      </c>
      <c r="AS452">
        <f t="shared" si="21"/>
        <v>1</v>
      </c>
      <c r="AT452">
        <f t="shared" si="25"/>
        <v>0.2420243172050347</v>
      </c>
      <c r="AU452">
        <f t="shared" si="25"/>
        <v>0.35926930604172425</v>
      </c>
      <c r="AV452">
        <f t="shared" si="25"/>
        <v>0.36340928478571</v>
      </c>
      <c r="AW452">
        <f t="shared" si="24"/>
        <v>0.82800739208857521</v>
      </c>
      <c r="AX452">
        <f t="shared" si="24"/>
        <v>0.9635076230819658</v>
      </c>
      <c r="AY452">
        <f t="shared" si="24"/>
        <v>1.0495680650535577</v>
      </c>
      <c r="AZ452">
        <f t="shared" si="24"/>
        <v>0.97312177892678442</v>
      </c>
      <c r="BA452">
        <f t="shared" si="23"/>
        <v>0.7833584421657227</v>
      </c>
    </row>
    <row r="453" spans="1:53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1412</v>
      </c>
      <c r="B454" t="s">
        <v>203</v>
      </c>
      <c r="C454" t="s">
        <v>1299</v>
      </c>
      <c r="D454">
        <v>28625.289907707309</v>
      </c>
      <c r="E454">
        <v>29339.215196167206</v>
      </c>
      <c r="F454">
        <v>26568.204723002505</v>
      </c>
      <c r="G454">
        <v>21074.949566736381</v>
      </c>
      <c r="H454">
        <v>18470.228852246451</v>
      </c>
      <c r="I454">
        <v>20297.104620263533</v>
      </c>
      <c r="J454">
        <v>22876.925018050664</v>
      </c>
      <c r="K454">
        <v>25358.690200335652</v>
      </c>
      <c r="L454">
        <v>27445.570348166337</v>
      </c>
      <c r="M454">
        <v>29508.720623233094</v>
      </c>
      <c r="N454">
        <v>32002.3884637749</v>
      </c>
      <c r="O454">
        <v>34592.766774543707</v>
      </c>
      <c r="P454">
        <v>37077.647980189271</v>
      </c>
      <c r="Q454">
        <v>39319.231483231764</v>
      </c>
      <c r="R454">
        <v>41304.308030757558</v>
      </c>
      <c r="S454">
        <v>43129.963005658254</v>
      </c>
      <c r="T454">
        <v>44817.989731322756</v>
      </c>
      <c r="U454">
        <v>46390.829535837926</v>
      </c>
      <c r="V454">
        <v>47869.220199814212</v>
      </c>
      <c r="W454">
        <v>49279.250723224133</v>
      </c>
      <c r="X454">
        <v>50663.159969335626</v>
      </c>
      <c r="Y454">
        <v>52051.3151039035</v>
      </c>
      <c r="Z454">
        <v>53465.747606526478</v>
      </c>
      <c r="AA454">
        <v>54920.229333298397</v>
      </c>
      <c r="AB454">
        <v>56421.427907599791</v>
      </c>
      <c r="AC454">
        <v>57973.608532947008</v>
      </c>
      <c r="AD454">
        <v>59576.919182687823</v>
      </c>
      <c r="AE454">
        <v>61228.539787718182</v>
      </c>
      <c r="AF454">
        <v>62982.161656380282</v>
      </c>
      <c r="AG454">
        <v>65344.269506074925</v>
      </c>
      <c r="AH454">
        <v>67235.376047983096</v>
      </c>
      <c r="AI454">
        <v>68548.847737101663</v>
      </c>
      <c r="AJ454">
        <v>69978.399270642985</v>
      </c>
      <c r="AK454">
        <v>72102.173108327508</v>
      </c>
      <c r="AL454">
        <v>74768.301953318398</v>
      </c>
      <c r="AM454">
        <v>77586.466004423739</v>
      </c>
      <c r="AN454">
        <v>80421.073959917238</v>
      </c>
      <c r="AO454">
        <v>83272.051726429228</v>
      </c>
      <c r="AP454">
        <v>86182.288466786733</v>
      </c>
      <c r="AQ454">
        <v>89137.101738647238</v>
      </c>
      <c r="AS454">
        <f t="shared" si="21"/>
        <v>1</v>
      </c>
      <c r="AT454">
        <f t="shared" si="25"/>
        <v>0.2505041242281818</v>
      </c>
      <c r="AU454">
        <f t="shared" si="25"/>
        <v>5.8010008970588167E-3</v>
      </c>
      <c r="AV454">
        <f t="shared" si="25"/>
        <v>6.9272134382521333E-2</v>
      </c>
      <c r="AW454">
        <f t="shared" si="24"/>
        <v>4.6309183046152613E-3</v>
      </c>
      <c r="AX454">
        <f t="shared" si="24"/>
        <v>5.2128253502696786E-2</v>
      </c>
      <c r="AY454">
        <f t="shared" si="24"/>
        <v>5.763663281035547E-2</v>
      </c>
      <c r="AZ454">
        <f t="shared" si="24"/>
        <v>0.17588923248782651</v>
      </c>
      <c r="BA454">
        <f t="shared" si="23"/>
        <v>0.1791448991135336</v>
      </c>
    </row>
    <row r="455" spans="1:53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1412</v>
      </c>
      <c r="B456" t="s">
        <v>204</v>
      </c>
      <c r="C456" t="s">
        <v>1299</v>
      </c>
      <c r="D456">
        <v>25209.188316197149</v>
      </c>
      <c r="E456">
        <v>23153.991517460527</v>
      </c>
      <c r="F456">
        <v>24080.053421072676</v>
      </c>
      <c r="G456">
        <v>20154.124667214783</v>
      </c>
      <c r="H456">
        <v>20570.222995262593</v>
      </c>
      <c r="I456">
        <v>21021.162040403651</v>
      </c>
      <c r="J456">
        <v>22411.031231283938</v>
      </c>
      <c r="K456">
        <v>24619.415338304461</v>
      </c>
      <c r="L456">
        <v>26291.148043085501</v>
      </c>
      <c r="M456">
        <v>28439.415840969785</v>
      </c>
      <c r="N456">
        <v>30568.636237408064</v>
      </c>
      <c r="O456">
        <v>32665.469249295216</v>
      </c>
      <c r="P456">
        <v>34761.088149860137</v>
      </c>
      <c r="Q456">
        <v>36594.488689985927</v>
      </c>
      <c r="R456">
        <v>38275.102823095542</v>
      </c>
      <c r="S456">
        <v>39776.430502739226</v>
      </c>
      <c r="T456">
        <v>41115.124527653898</v>
      </c>
      <c r="U456">
        <v>42345.996542305889</v>
      </c>
      <c r="V456">
        <v>43469.579672585693</v>
      </c>
      <c r="W456">
        <v>44529.838359130212</v>
      </c>
      <c r="X456">
        <v>45555.094620048782</v>
      </c>
      <c r="Y456">
        <v>46568.656916756678</v>
      </c>
      <c r="Z456">
        <v>47595.901939872696</v>
      </c>
      <c r="AA456">
        <v>48647.540657218779</v>
      </c>
      <c r="AB456">
        <v>49733.428571102588</v>
      </c>
      <c r="AC456">
        <v>50857.959619982488</v>
      </c>
      <c r="AD456">
        <v>52021.079069355212</v>
      </c>
      <c r="AE456">
        <v>53221.459925333984</v>
      </c>
      <c r="AF456">
        <v>54416.349032849073</v>
      </c>
      <c r="AG456">
        <v>55260.410679625609</v>
      </c>
      <c r="AH456">
        <v>56407.1100258683</v>
      </c>
      <c r="AI456">
        <v>57693.683455854065</v>
      </c>
      <c r="AJ456">
        <v>59084.739961877931</v>
      </c>
      <c r="AK456">
        <v>60843.82923922113</v>
      </c>
      <c r="AL456">
        <v>62902.046389602372</v>
      </c>
      <c r="AM456">
        <v>65148.37514209385</v>
      </c>
      <c r="AN456">
        <v>67485.137033034101</v>
      </c>
      <c r="AO456">
        <v>69874.427922531919</v>
      </c>
      <c r="AP456">
        <v>72312.145921759598</v>
      </c>
      <c r="AQ456">
        <v>74778.337418387149</v>
      </c>
      <c r="AS456">
        <f t="shared" si="26"/>
        <v>1</v>
      </c>
      <c r="AT456">
        <f t="shared" si="25"/>
        <v>0.13862639187882331</v>
      </c>
      <c r="AU456">
        <f t="shared" si="25"/>
        <v>0.11925172058805866</v>
      </c>
      <c r="AV456">
        <f t="shared" si="25"/>
        <v>3.8605285220877694E-2</v>
      </c>
      <c r="AW456">
        <f t="shared" si="24"/>
        <v>7.1623535528362314E-2</v>
      </c>
      <c r="AX456">
        <f t="shared" si="24"/>
        <v>1.1712165116623763E-2</v>
      </c>
      <c r="AY456">
        <f t="shared" si="24"/>
        <v>1.6875781479578578E-2</v>
      </c>
      <c r="AZ456">
        <f t="shared" si="24"/>
        <v>0.10214572790813103</v>
      </c>
      <c r="BA456">
        <f t="shared" si="23"/>
        <v>0.20435453176325513</v>
      </c>
    </row>
    <row r="457" spans="1:53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1413</v>
      </c>
      <c r="B458" t="s">
        <v>203</v>
      </c>
      <c r="C458" t="s">
        <v>1299</v>
      </c>
      <c r="D458">
        <v>19403.370766381395</v>
      </c>
      <c r="E458">
        <v>18547.619367411757</v>
      </c>
      <c r="F458">
        <v>19357.878822781844</v>
      </c>
      <c r="G458">
        <v>18608.104593625219</v>
      </c>
      <c r="H458">
        <v>18370.874857528019</v>
      </c>
      <c r="I458">
        <v>19296.950500416955</v>
      </c>
      <c r="J458">
        <v>20023.444406122886</v>
      </c>
      <c r="K458">
        <v>21032.698151666093</v>
      </c>
      <c r="L458">
        <v>21890.366507189239</v>
      </c>
      <c r="M458">
        <v>22731.394132016678</v>
      </c>
      <c r="N458">
        <v>23731.043193871592</v>
      </c>
      <c r="O458">
        <v>24715.98198935797</v>
      </c>
      <c r="P458">
        <v>25732.594436674844</v>
      </c>
      <c r="Q458">
        <v>26713.728210437108</v>
      </c>
      <c r="R458">
        <v>27647.152613792608</v>
      </c>
      <c r="S458">
        <v>28565.131053857345</v>
      </c>
      <c r="T458">
        <v>29452.947999732824</v>
      </c>
      <c r="U458">
        <v>30323.841430926695</v>
      </c>
      <c r="V458">
        <v>31178.643899371229</v>
      </c>
      <c r="W458">
        <v>32019.708928404914</v>
      </c>
      <c r="X458">
        <v>32858.079991494364</v>
      </c>
      <c r="Y458">
        <v>33697.904510569024</v>
      </c>
      <c r="Z458">
        <v>34545.37659279153</v>
      </c>
      <c r="AA458">
        <v>35404.311839317881</v>
      </c>
      <c r="AB458">
        <v>36276.665173467707</v>
      </c>
      <c r="AC458">
        <v>37164.743567435813</v>
      </c>
      <c r="AD458">
        <v>38069.241099460225</v>
      </c>
      <c r="AE458">
        <v>38990.476851520194</v>
      </c>
      <c r="AF458">
        <v>39923.664866290099</v>
      </c>
      <c r="AG458">
        <v>40807.101270889405</v>
      </c>
      <c r="AH458">
        <v>41514.228482734456</v>
      </c>
      <c r="AI458">
        <v>42181.934913089746</v>
      </c>
      <c r="AJ458">
        <v>42861.565954840829</v>
      </c>
      <c r="AK458">
        <v>43676.282975256196</v>
      </c>
      <c r="AL458">
        <v>44620.430080136866</v>
      </c>
      <c r="AM458">
        <v>45616.170285367552</v>
      </c>
      <c r="AN458">
        <v>46636.849594937914</v>
      </c>
      <c r="AO458">
        <v>47670.438236775008</v>
      </c>
      <c r="AP458">
        <v>48725.012573146538</v>
      </c>
      <c r="AQ458">
        <v>49797.459130099771</v>
      </c>
      <c r="AS458">
        <f t="shared" si="26"/>
        <v>1</v>
      </c>
      <c r="AT458">
        <f t="shared" si="25"/>
        <v>0.14507941967432259</v>
      </c>
      <c r="AU458">
        <f t="shared" si="25"/>
        <v>0.13254071975403048</v>
      </c>
      <c r="AV458">
        <f t="shared" si="25"/>
        <v>0.13802932526642242</v>
      </c>
      <c r="AW458">
        <f t="shared" si="24"/>
        <v>0.27470232864948763</v>
      </c>
      <c r="AX458">
        <f t="shared" si="24"/>
        <v>0.33548087071299926</v>
      </c>
      <c r="AY458">
        <f t="shared" si="24"/>
        <v>0.5362590956466009</v>
      </c>
      <c r="AZ458">
        <f t="shared" si="24"/>
        <v>0.548603589027292</v>
      </c>
      <c r="BA458">
        <f t="shared" si="23"/>
        <v>0.40087239587492296</v>
      </c>
    </row>
    <row r="459" spans="1:53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1413</v>
      </c>
      <c r="B460" t="s">
        <v>204</v>
      </c>
      <c r="C460" t="s">
        <v>1299</v>
      </c>
      <c r="D460">
        <v>19148.549255217717</v>
      </c>
      <c r="E460">
        <v>18437.517660212321</v>
      </c>
      <c r="F460">
        <v>18959.302592706612</v>
      </c>
      <c r="G460">
        <v>16200.139150275172</v>
      </c>
      <c r="H460">
        <v>15625.807207495352</v>
      </c>
      <c r="I460">
        <v>15464.40439238762</v>
      </c>
      <c r="J460">
        <v>15900.43839459174</v>
      </c>
      <c r="K460">
        <v>16917.463044540564</v>
      </c>
      <c r="L460">
        <v>17671.304402241803</v>
      </c>
      <c r="M460">
        <v>18694.14264661607</v>
      </c>
      <c r="N460">
        <v>19786.384170192665</v>
      </c>
      <c r="O460">
        <v>20902.531422482403</v>
      </c>
      <c r="P460">
        <v>22056.258970214658</v>
      </c>
      <c r="Q460">
        <v>23082.20638131506</v>
      </c>
      <c r="R460">
        <v>24019.196413468624</v>
      </c>
      <c r="S460">
        <v>24853.760753720897</v>
      </c>
      <c r="T460">
        <v>25586.72024443587</v>
      </c>
      <c r="U460">
        <v>26245.986731916146</v>
      </c>
      <c r="V460">
        <v>26830.169169280303</v>
      </c>
      <c r="W460">
        <v>27361.690572330273</v>
      </c>
      <c r="X460">
        <v>27858.681122922717</v>
      </c>
      <c r="Y460">
        <v>28336.158605623255</v>
      </c>
      <c r="Z460">
        <v>28810.998771375089</v>
      </c>
      <c r="AA460">
        <v>29291.996822782912</v>
      </c>
      <c r="AB460">
        <v>29786.782674145361</v>
      </c>
      <c r="AC460">
        <v>30299.947019748084</v>
      </c>
      <c r="AD460">
        <v>30833.04559415859</v>
      </c>
      <c r="AE460">
        <v>31386.454144021096</v>
      </c>
      <c r="AF460">
        <v>31937.731992186033</v>
      </c>
      <c r="AG460">
        <v>32294.418115272412</v>
      </c>
      <c r="AH460">
        <v>32742.076228325284</v>
      </c>
      <c r="AI460">
        <v>33194.683378133101</v>
      </c>
      <c r="AJ460">
        <v>33653.985724677019</v>
      </c>
      <c r="AK460">
        <v>34322.732074303167</v>
      </c>
      <c r="AL460">
        <v>35197.798654423066</v>
      </c>
      <c r="AM460">
        <v>36208.047189907913</v>
      </c>
      <c r="AN460">
        <v>37288.715435835416</v>
      </c>
      <c r="AO460">
        <v>38410.877208609738</v>
      </c>
      <c r="AP460">
        <v>39571.68696369938</v>
      </c>
      <c r="AQ460">
        <v>40758.690432014599</v>
      </c>
      <c r="AS460">
        <f t="shared" si="26"/>
        <v>1</v>
      </c>
      <c r="AT460">
        <f t="shared" si="25"/>
        <v>0.21848865766577896</v>
      </c>
      <c r="AU460">
        <f t="shared" si="25"/>
        <v>3.9963768978076741E-2</v>
      </c>
      <c r="AV460">
        <f t="shared" si="25"/>
        <v>6.2737778339214678E-3</v>
      </c>
      <c r="AW460">
        <f t="shared" si="24"/>
        <v>4.328562276372816E-2</v>
      </c>
      <c r="AX460">
        <f t="shared" si="24"/>
        <v>4.871189312049351E-2</v>
      </c>
      <c r="AY460">
        <f t="shared" si="24"/>
        <v>3.2888351081192813E-2</v>
      </c>
      <c r="AZ460">
        <f t="shared" si="24"/>
        <v>0.10014795506758034</v>
      </c>
      <c r="BA460">
        <f t="shared" si="23"/>
        <v>0.21542230365260173</v>
      </c>
    </row>
    <row r="461" spans="1:53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1414</v>
      </c>
      <c r="B462" t="s">
        <v>203</v>
      </c>
      <c r="C462" t="s">
        <v>1299</v>
      </c>
      <c r="D462">
        <v>11411.623570380891</v>
      </c>
      <c r="E462">
        <v>11017.779399490311</v>
      </c>
      <c r="F462">
        <v>10995.87674146198</v>
      </c>
      <c r="G462">
        <v>9515.5017603834931</v>
      </c>
      <c r="H462">
        <v>8419.8123318651196</v>
      </c>
      <c r="I462">
        <v>8617.0627815531188</v>
      </c>
      <c r="J462">
        <v>8917.9326103794028</v>
      </c>
      <c r="K462">
        <v>9512.8225644360373</v>
      </c>
      <c r="L462">
        <v>10058.464127459936</v>
      </c>
      <c r="M462">
        <v>10626.658818101972</v>
      </c>
      <c r="N462">
        <v>11383.210715432626</v>
      </c>
      <c r="O462">
        <v>12178.893609130584</v>
      </c>
      <c r="P462">
        <v>13008.056321827473</v>
      </c>
      <c r="Q462">
        <v>13799.156775118787</v>
      </c>
      <c r="R462">
        <v>14524.386845560277</v>
      </c>
      <c r="S462">
        <v>15206.141808509519</v>
      </c>
      <c r="T462">
        <v>15833.273982718898</v>
      </c>
      <c r="U462">
        <v>16414.5603372931</v>
      </c>
      <c r="V462">
        <v>16953.147505371606</v>
      </c>
      <c r="W462">
        <v>17454.102779790519</v>
      </c>
      <c r="X462">
        <v>17931.445972399539</v>
      </c>
      <c r="Y462">
        <v>18394.489593807673</v>
      </c>
      <c r="Z462">
        <v>18853.088417546904</v>
      </c>
      <c r="AA462">
        <v>19314.598296754113</v>
      </c>
      <c r="AB462">
        <v>19783.780462251205</v>
      </c>
      <c r="AC462">
        <v>20264.770970308997</v>
      </c>
      <c r="AD462">
        <v>20759.641620478786</v>
      </c>
      <c r="AE462">
        <v>21269.292678431837</v>
      </c>
      <c r="AF462">
        <v>21795.417693212559</v>
      </c>
      <c r="AG462">
        <v>22338.592570791352</v>
      </c>
      <c r="AH462">
        <v>22714.982925658536</v>
      </c>
      <c r="AI462">
        <v>22990.366984466629</v>
      </c>
      <c r="AJ462">
        <v>23266.761782803682</v>
      </c>
      <c r="AK462">
        <v>23699.251554336515</v>
      </c>
      <c r="AL462">
        <v>24298.276847431323</v>
      </c>
      <c r="AM462">
        <v>24981.032727029997</v>
      </c>
      <c r="AN462">
        <v>25708.620729894865</v>
      </c>
      <c r="AO462">
        <v>26464.467049826075</v>
      </c>
      <c r="AP462">
        <v>27252.494095062015</v>
      </c>
      <c r="AQ462">
        <v>28066.550629673533</v>
      </c>
      <c r="AS462">
        <f t="shared" si="26"/>
        <v>1</v>
      </c>
      <c r="AT462">
        <f t="shared" si="25"/>
        <v>0.20885842906577223</v>
      </c>
      <c r="AU462">
        <f t="shared" si="25"/>
        <v>4.5726974135374965E-2</v>
      </c>
      <c r="AV462">
        <f t="shared" si="25"/>
        <v>3.814934031998074E-2</v>
      </c>
      <c r="AW462">
        <f t="shared" si="24"/>
        <v>1.8919294733117487E-2</v>
      </c>
      <c r="AX462">
        <f t="shared" si="24"/>
        <v>4.6453869550949101E-2</v>
      </c>
      <c r="AY462">
        <f t="shared" si="24"/>
        <v>2.206888643732885E-2</v>
      </c>
      <c r="AZ462">
        <f t="shared" si="24"/>
        <v>0.11251654321100335</v>
      </c>
      <c r="BA462">
        <f t="shared" si="23"/>
        <v>4.5219181030662359E-3</v>
      </c>
    </row>
    <row r="463" spans="1:53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1414</v>
      </c>
      <c r="B464" t="s">
        <v>204</v>
      </c>
      <c r="C464" t="s">
        <v>1299</v>
      </c>
      <c r="D464">
        <v>11655.935634231506</v>
      </c>
      <c r="E464">
        <v>10879.188365576943</v>
      </c>
      <c r="F464">
        <v>11805.126513190102</v>
      </c>
      <c r="G464">
        <v>9903.4197463410965</v>
      </c>
      <c r="H464">
        <v>9709.2436565189491</v>
      </c>
      <c r="I464">
        <v>9542.0172072094174</v>
      </c>
      <c r="J464">
        <v>9677.4389980229025</v>
      </c>
      <c r="K464">
        <v>10254.723037547912</v>
      </c>
      <c r="L464">
        <v>10590.749038579954</v>
      </c>
      <c r="M464">
        <v>11146.425922930901</v>
      </c>
      <c r="N464">
        <v>11741.306129328186</v>
      </c>
      <c r="O464">
        <v>12349.642623837524</v>
      </c>
      <c r="P464">
        <v>13008.623894209974</v>
      </c>
      <c r="Q464">
        <v>13590.489285400872</v>
      </c>
      <c r="R464">
        <v>14132.812098493621</v>
      </c>
      <c r="S464">
        <v>14619.742535202582</v>
      </c>
      <c r="T464">
        <v>15046.104372391692</v>
      </c>
      <c r="U464">
        <v>15431.166387895584</v>
      </c>
      <c r="V464">
        <v>15768.548173446099</v>
      </c>
      <c r="W464">
        <v>16072.04348043449</v>
      </c>
      <c r="X464">
        <v>16351.526913006241</v>
      </c>
      <c r="Y464">
        <v>16614.854228272496</v>
      </c>
      <c r="Z464">
        <v>16872.84411254674</v>
      </c>
      <c r="AA464">
        <v>17130.610152375921</v>
      </c>
      <c r="AB464">
        <v>17393.353090034812</v>
      </c>
      <c r="AC464">
        <v>17664.474905007672</v>
      </c>
      <c r="AD464">
        <v>17945.391295075555</v>
      </c>
      <c r="AE464">
        <v>18236.999914946802</v>
      </c>
      <c r="AF464">
        <v>18524.605957581545</v>
      </c>
      <c r="AG464">
        <v>18679.468039945739</v>
      </c>
      <c r="AH464">
        <v>18912.701939632585</v>
      </c>
      <c r="AI464">
        <v>19144.205420974678</v>
      </c>
      <c r="AJ464">
        <v>19349.507546931549</v>
      </c>
      <c r="AK464">
        <v>19679.041754229609</v>
      </c>
      <c r="AL464">
        <v>20126.848163641418</v>
      </c>
      <c r="AM464">
        <v>20655.480592948839</v>
      </c>
      <c r="AN464">
        <v>21230.739858638437</v>
      </c>
      <c r="AO464">
        <v>21834.824643559314</v>
      </c>
      <c r="AP464">
        <v>22467.495568237435</v>
      </c>
      <c r="AQ464">
        <v>23119.840359051068</v>
      </c>
      <c r="AS464">
        <f t="shared" si="26"/>
        <v>1</v>
      </c>
      <c r="AT464">
        <f t="shared" si="25"/>
        <v>0.35660330938448626</v>
      </c>
      <c r="AU464">
        <f t="shared" si="25"/>
        <v>2.7016743658731635E-2</v>
      </c>
      <c r="AV464">
        <f t="shared" si="25"/>
        <v>5.2244096014805397E-2</v>
      </c>
      <c r="AW464">
        <f t="shared" si="24"/>
        <v>6.511290023027505E-2</v>
      </c>
      <c r="AX464">
        <f t="shared" si="24"/>
        <v>4.7722418961794411E-2</v>
      </c>
      <c r="AY464">
        <f t="shared" si="24"/>
        <v>7.4983853034966685E-3</v>
      </c>
      <c r="AZ464">
        <f t="shared" si="24"/>
        <v>5.5682229521424986E-2</v>
      </c>
      <c r="BA464">
        <f t="shared" si="23"/>
        <v>0.14360689612444655</v>
      </c>
    </row>
    <row r="465" spans="1:53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1415</v>
      </c>
      <c r="B466" t="s">
        <v>203</v>
      </c>
      <c r="C466" t="s">
        <v>1299</v>
      </c>
      <c r="D466">
        <v>14248.441608208323</v>
      </c>
      <c r="E466">
        <v>13866.041139121866</v>
      </c>
      <c r="F466">
        <v>14960.403022106442</v>
      </c>
      <c r="G466">
        <v>12627.206869237525</v>
      </c>
      <c r="H466">
        <v>11366.969840472651</v>
      </c>
      <c r="I466">
        <v>11560.007408944348</v>
      </c>
      <c r="J466">
        <v>11968.550959331602</v>
      </c>
      <c r="K466">
        <v>12838.85926237969</v>
      </c>
      <c r="L466">
        <v>13456.665826681681</v>
      </c>
      <c r="M466">
        <v>14150.062434488002</v>
      </c>
      <c r="N466">
        <v>15071.398129561909</v>
      </c>
      <c r="O466">
        <v>16073.02307898083</v>
      </c>
      <c r="P466">
        <v>17180.927175833902</v>
      </c>
      <c r="Q466">
        <v>18261.161172773813</v>
      </c>
      <c r="R466">
        <v>19304.114686715435</v>
      </c>
      <c r="S466">
        <v>20330.694051630286</v>
      </c>
      <c r="T466">
        <v>21324.937875218322</v>
      </c>
      <c r="U466">
        <v>22300.369830281714</v>
      </c>
      <c r="V466">
        <v>23249.343441806432</v>
      </c>
      <c r="W466">
        <v>24174.962378427284</v>
      </c>
      <c r="X466">
        <v>25089.219612827317</v>
      </c>
      <c r="Y466">
        <v>25998.885201566656</v>
      </c>
      <c r="Z466">
        <v>26913.887576830544</v>
      </c>
      <c r="AA466">
        <v>27839.948657548579</v>
      </c>
      <c r="AB466">
        <v>28781.263393201625</v>
      </c>
      <c r="AC466">
        <v>29741.840022431807</v>
      </c>
      <c r="AD466">
        <v>30723.608551505138</v>
      </c>
      <c r="AE466">
        <v>31727.844590615623</v>
      </c>
      <c r="AF466">
        <v>32754.218484681049</v>
      </c>
      <c r="AG466">
        <v>33778.88157254376</v>
      </c>
      <c r="AH466">
        <v>34593.350327510489</v>
      </c>
      <c r="AI466">
        <v>35149.297654548071</v>
      </c>
      <c r="AJ466">
        <v>35583.415287430638</v>
      </c>
      <c r="AK466">
        <v>36186.52658613323</v>
      </c>
      <c r="AL466">
        <v>36984.791753478741</v>
      </c>
      <c r="AM466">
        <v>37865.95233797987</v>
      </c>
      <c r="AN466">
        <v>38777.118368098279</v>
      </c>
      <c r="AO466">
        <v>39700.191944524762</v>
      </c>
      <c r="AP466">
        <v>40651.34977412122</v>
      </c>
      <c r="AQ466">
        <v>41629.038914377365</v>
      </c>
      <c r="AS466">
        <f t="shared" si="26"/>
        <v>1</v>
      </c>
      <c r="AT466">
        <f t="shared" si="25"/>
        <v>0.23192474565176568</v>
      </c>
      <c r="AU466">
        <f t="shared" si="25"/>
        <v>3.8399434678828559E-3</v>
      </c>
      <c r="AV466">
        <f t="shared" si="25"/>
        <v>6.585057620315693E-2</v>
      </c>
      <c r="AW466">
        <f t="shared" si="24"/>
        <v>5.6935370322049428E-2</v>
      </c>
      <c r="AX466">
        <f t="shared" si="24"/>
        <v>9.6668580846372532E-2</v>
      </c>
      <c r="AY466">
        <f t="shared" si="24"/>
        <v>0.14580309336349973</v>
      </c>
      <c r="AZ466">
        <f t="shared" si="24"/>
        <v>0.20662878912507332</v>
      </c>
      <c r="BA466">
        <f t="shared" si="23"/>
        <v>0.1160343586908632</v>
      </c>
    </row>
    <row r="467" spans="1:53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1415</v>
      </c>
      <c r="B468" t="s">
        <v>204</v>
      </c>
      <c r="C468" t="s">
        <v>1299</v>
      </c>
      <c r="D468">
        <v>14541.558917493989</v>
      </c>
      <c r="E468">
        <v>12807.887348836321</v>
      </c>
      <c r="F468">
        <v>13156.385681984793</v>
      </c>
      <c r="G468">
        <v>11409.462121374239</v>
      </c>
      <c r="H468">
        <v>10859.213871308639</v>
      </c>
      <c r="I468">
        <v>10767.408083395452</v>
      </c>
      <c r="J468">
        <v>10933.680084479518</v>
      </c>
      <c r="K468">
        <v>11716.601982206208</v>
      </c>
      <c r="L468">
        <v>12405.645048297374</v>
      </c>
      <c r="M468">
        <v>13290.919904262053</v>
      </c>
      <c r="N468">
        <v>14275.378820991187</v>
      </c>
      <c r="O468">
        <v>15255.683988484419</v>
      </c>
      <c r="P468">
        <v>16278.042483729449</v>
      </c>
      <c r="Q468">
        <v>17218.365601865233</v>
      </c>
      <c r="R468">
        <v>18084.853578649287</v>
      </c>
      <c r="S468">
        <v>18872.863611181747</v>
      </c>
      <c r="T468">
        <v>19572.241889659304</v>
      </c>
      <c r="U468">
        <v>20207.073134523922</v>
      </c>
      <c r="V468">
        <v>20779.792035154373</v>
      </c>
      <c r="W468">
        <v>21306.646791177172</v>
      </c>
      <c r="X468">
        <v>21804.313659135089</v>
      </c>
      <c r="Y468">
        <v>22284.704301067846</v>
      </c>
      <c r="Z468">
        <v>22762.194805389918</v>
      </c>
      <c r="AA468">
        <v>23245.356694054801</v>
      </c>
      <c r="AB468">
        <v>23740.876192205189</v>
      </c>
      <c r="AC468">
        <v>24253.279021752413</v>
      </c>
      <c r="AD468">
        <v>24784.175752416711</v>
      </c>
      <c r="AE468">
        <v>25334.062244268487</v>
      </c>
      <c r="AF468">
        <v>25876.643515042957</v>
      </c>
      <c r="AG468">
        <v>26171.350815229696</v>
      </c>
      <c r="AH468">
        <v>26490.794896735562</v>
      </c>
      <c r="AI468">
        <v>26895.533182702588</v>
      </c>
      <c r="AJ468">
        <v>27318.475143113181</v>
      </c>
      <c r="AK468">
        <v>27875.339832233385</v>
      </c>
      <c r="AL468">
        <v>28587.886120811181</v>
      </c>
      <c r="AM468">
        <v>29418.902433870193</v>
      </c>
      <c r="AN468">
        <v>30324.575970925398</v>
      </c>
      <c r="AO468">
        <v>31274.465398179895</v>
      </c>
      <c r="AP468">
        <v>32258.355267885076</v>
      </c>
      <c r="AQ468">
        <v>33264.128587901156</v>
      </c>
      <c r="AS468">
        <f t="shared" si="26"/>
        <v>1</v>
      </c>
      <c r="AT468">
        <f t="shared" si="25"/>
        <v>0.22744651958250928</v>
      </c>
      <c r="AU468">
        <f t="shared" si="25"/>
        <v>2.8828608630116603E-2</v>
      </c>
      <c r="AV468">
        <f t="shared" si="25"/>
        <v>3.0694343035084892E-2</v>
      </c>
      <c r="AW468">
        <f t="shared" si="24"/>
        <v>0.1449102809432482</v>
      </c>
      <c r="AX468">
        <f t="shared" si="24"/>
        <v>0.1664071642505075</v>
      </c>
      <c r="AY468">
        <f t="shared" si="24"/>
        <v>7.3532259215672635E-2</v>
      </c>
      <c r="AZ468">
        <f t="shared" si="24"/>
        <v>3.7649125758981716E-3</v>
      </c>
      <c r="BA468">
        <f t="shared" si="23"/>
        <v>5.1570811542470674E-2</v>
      </c>
    </row>
    <row r="469" spans="1:53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1416</v>
      </c>
      <c r="B470" t="s">
        <v>203</v>
      </c>
      <c r="C470" t="s">
        <v>1299</v>
      </c>
      <c r="D470">
        <v>12929.890911938724</v>
      </c>
      <c r="E470">
        <v>11994.067796475909</v>
      </c>
      <c r="F470">
        <v>6466.4351314600572</v>
      </c>
      <c r="G470">
        <v>1942.1897381339586</v>
      </c>
      <c r="H470">
        <v>86.623071009118576</v>
      </c>
      <c r="I470">
        <v>1476.6806788199465</v>
      </c>
      <c r="J470">
        <v>3455.7181904897734</v>
      </c>
      <c r="K470">
        <v>4960.4333556446654</v>
      </c>
      <c r="L470">
        <v>6584.911381159407</v>
      </c>
      <c r="M470">
        <v>8375.5066070493413</v>
      </c>
      <c r="N470">
        <v>10551.259223519315</v>
      </c>
      <c r="O470">
        <v>12863.10457986551</v>
      </c>
      <c r="P470">
        <v>15016.103119300198</v>
      </c>
      <c r="Q470">
        <v>16983.097044322538</v>
      </c>
      <c r="R470">
        <v>18743.129656309327</v>
      </c>
      <c r="S470">
        <v>20351.346175348044</v>
      </c>
      <c r="T470">
        <v>21833.293108036421</v>
      </c>
      <c r="U470">
        <v>23188.956239777239</v>
      </c>
      <c r="V470">
        <v>24446.983803931827</v>
      </c>
      <c r="W470">
        <v>25635.718110413087</v>
      </c>
      <c r="X470">
        <v>26791.831644545186</v>
      </c>
      <c r="Y470">
        <v>27946.597529203333</v>
      </c>
      <c r="Z470">
        <v>29119.265556706247</v>
      </c>
      <c r="AA470">
        <v>30324.7249241846</v>
      </c>
      <c r="AB470">
        <v>31571.515086724961</v>
      </c>
      <c r="AC470">
        <v>32864.49277767133</v>
      </c>
      <c r="AD470">
        <v>34205.080928371404</v>
      </c>
      <c r="AE470">
        <v>35590.945462713833</v>
      </c>
      <c r="AF470">
        <v>37055.947294048179</v>
      </c>
      <c r="AG470">
        <v>38888.167996461329</v>
      </c>
      <c r="AH470">
        <v>39982.898575275933</v>
      </c>
      <c r="AI470">
        <v>40515.357366299839</v>
      </c>
      <c r="AJ470">
        <v>41436.399299919838</v>
      </c>
      <c r="AK470">
        <v>43048.290899283631</v>
      </c>
      <c r="AL470">
        <v>45058.905961479366</v>
      </c>
      <c r="AM470">
        <v>47158.114327755247</v>
      </c>
      <c r="AN470">
        <v>49289.699978092263</v>
      </c>
      <c r="AO470">
        <v>51475.856257526888</v>
      </c>
      <c r="AP470">
        <v>53729.685990116748</v>
      </c>
      <c r="AQ470">
        <v>56022.266237740783</v>
      </c>
      <c r="AS470">
        <f t="shared" si="26"/>
        <v>1</v>
      </c>
      <c r="AT470">
        <f t="shared" si="25"/>
        <v>0.30484457462695025</v>
      </c>
      <c r="AU470">
        <f t="shared" si="25"/>
        <v>0.38630434934118352</v>
      </c>
      <c r="AV470">
        <f t="shared" si="25"/>
        <v>0.58146050929061111</v>
      </c>
      <c r="AW470">
        <f t="shared" si="24"/>
        <v>0.84453776209605713</v>
      </c>
      <c r="AX470">
        <f t="shared" si="24"/>
        <v>0.99144040800305155</v>
      </c>
      <c r="AY470">
        <f t="shared" si="24"/>
        <v>0.8632449825134334</v>
      </c>
      <c r="AZ470">
        <f t="shared" si="24"/>
        <v>0.68706708408133899</v>
      </c>
      <c r="BA470">
        <f t="shared" si="23"/>
        <v>0.5734795051036401</v>
      </c>
    </row>
    <row r="471" spans="1:53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1416</v>
      </c>
      <c r="B472" t="s">
        <v>204</v>
      </c>
      <c r="C472" t="s">
        <v>1299</v>
      </c>
      <c r="D472">
        <v>15930.059213890818</v>
      </c>
      <c r="E472">
        <v>13340.621236034349</v>
      </c>
      <c r="F472">
        <v>14616.514858439237</v>
      </c>
      <c r="G472">
        <v>7067.7910936772096</v>
      </c>
      <c r="H472">
        <v>5234.8498505309763</v>
      </c>
      <c r="I472">
        <v>4661.4672357650488</v>
      </c>
      <c r="J472">
        <v>5491.1773359553335</v>
      </c>
      <c r="K472">
        <v>7564.6713874096458</v>
      </c>
      <c r="L472">
        <v>8631.1296580839553</v>
      </c>
      <c r="M472">
        <v>10315.867095223883</v>
      </c>
      <c r="N472">
        <v>12168.076372468393</v>
      </c>
      <c r="O472">
        <v>14096.726661527668</v>
      </c>
      <c r="P472">
        <v>16166.58085432442</v>
      </c>
      <c r="Q472">
        <v>17935.3515488126</v>
      </c>
      <c r="R472">
        <v>19529.834615985797</v>
      </c>
      <c r="S472">
        <v>20926.452583441373</v>
      </c>
      <c r="T472">
        <v>22125.857321867821</v>
      </c>
      <c r="U472">
        <v>23196.461272193395</v>
      </c>
      <c r="V472">
        <v>24120.127911036154</v>
      </c>
      <c r="W472">
        <v>24943.843264981777</v>
      </c>
      <c r="X472">
        <v>25703.767641889091</v>
      </c>
      <c r="Y472">
        <v>26428.018600263542</v>
      </c>
      <c r="Z472">
        <v>27151.713599294082</v>
      </c>
      <c r="AA472">
        <v>27889.772672299092</v>
      </c>
      <c r="AB472">
        <v>28656.483207013287</v>
      </c>
      <c r="AC472">
        <v>29460.373158021546</v>
      </c>
      <c r="AD472">
        <v>30303.680559713139</v>
      </c>
      <c r="AE472">
        <v>31187.071862276462</v>
      </c>
      <c r="AF472">
        <v>32068.976821693304</v>
      </c>
      <c r="AG472">
        <v>32617.541270569844</v>
      </c>
      <c r="AH472">
        <v>33511.165922487344</v>
      </c>
      <c r="AI472">
        <v>34174.337901691026</v>
      </c>
      <c r="AJ472">
        <v>34594.178285504815</v>
      </c>
      <c r="AK472">
        <v>35524.988548649038</v>
      </c>
      <c r="AL472">
        <v>36983.904153858632</v>
      </c>
      <c r="AM472">
        <v>38714.306592446243</v>
      </c>
      <c r="AN472">
        <v>40533.929569316424</v>
      </c>
      <c r="AO472">
        <v>42402.047443066287</v>
      </c>
      <c r="AP472">
        <v>44340.546796652518</v>
      </c>
      <c r="AQ472">
        <v>46331.123178160648</v>
      </c>
      <c r="AS472">
        <f t="shared" si="26"/>
        <v>1</v>
      </c>
      <c r="AT472">
        <f t="shared" si="25"/>
        <v>0.48753937939030889</v>
      </c>
      <c r="AU472">
        <f t="shared" si="25"/>
        <v>0.26250089910805741</v>
      </c>
      <c r="AV472">
        <f t="shared" si="25"/>
        <v>0.27486655462423781</v>
      </c>
      <c r="AW472">
        <f t="shared" si="24"/>
        <v>0.54427809054889353</v>
      </c>
      <c r="AX472">
        <f t="shared" si="24"/>
        <v>0.60711123907753106</v>
      </c>
      <c r="AY472">
        <f t="shared" si="24"/>
        <v>0.61624539098007336</v>
      </c>
      <c r="AZ472">
        <f t="shared" si="24"/>
        <v>0.56952200251212504</v>
      </c>
      <c r="BA472">
        <f t="shared" si="23"/>
        <v>0.35167368980033886</v>
      </c>
    </row>
    <row r="473" spans="1:53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1417</v>
      </c>
      <c r="B474" t="s">
        <v>203</v>
      </c>
      <c r="C474" t="s">
        <v>1299</v>
      </c>
      <c r="D474">
        <v>3705.041902355626</v>
      </c>
      <c r="E474">
        <v>3463.6699729677021</v>
      </c>
      <c r="F474">
        <v>3881.9696791212032</v>
      </c>
      <c r="G474">
        <v>3117.818801944763</v>
      </c>
      <c r="H474">
        <v>2864.777580637347</v>
      </c>
      <c r="I474">
        <v>2802.8601061320924</v>
      </c>
      <c r="J474">
        <v>2805.4779237794746</v>
      </c>
      <c r="K474">
        <v>2957.7783928265553</v>
      </c>
      <c r="L474">
        <v>3008.1152195997051</v>
      </c>
      <c r="M474">
        <v>3115.6202308750503</v>
      </c>
      <c r="N474">
        <v>3272.0459699940907</v>
      </c>
      <c r="O474">
        <v>3452.0510059313347</v>
      </c>
      <c r="P474">
        <v>3670.5793160008943</v>
      </c>
      <c r="Q474">
        <v>3879.6897023024121</v>
      </c>
      <c r="R474">
        <v>4085.3265429133194</v>
      </c>
      <c r="S474">
        <v>4286.0327034452275</v>
      </c>
      <c r="T474">
        <v>4476.1739100527757</v>
      </c>
      <c r="U474">
        <v>4659.9660060002871</v>
      </c>
      <c r="V474">
        <v>4832.7455545321509</v>
      </c>
      <c r="W474">
        <v>4996.0570457211497</v>
      </c>
      <c r="X474">
        <v>5152.3427350541078</v>
      </c>
      <c r="Y474">
        <v>5303.1419867835884</v>
      </c>
      <c r="Z474">
        <v>5451.5378785710145</v>
      </c>
      <c r="AA474">
        <v>5599.0808469212861</v>
      </c>
      <c r="AB474">
        <v>5747.3947560075358</v>
      </c>
      <c r="AC474">
        <v>5897.9201594965944</v>
      </c>
      <c r="AD474">
        <v>6051.4961808109474</v>
      </c>
      <c r="AE474">
        <v>6208.8392877079095</v>
      </c>
      <c r="AF474">
        <v>6366.1957807667732</v>
      </c>
      <c r="AG474">
        <v>6482.2854499481746</v>
      </c>
      <c r="AH474">
        <v>6562.4219259982374</v>
      </c>
      <c r="AI474">
        <v>6586.891877017405</v>
      </c>
      <c r="AJ474">
        <v>6574.8757592860211</v>
      </c>
      <c r="AK474">
        <v>6604.4523539935562</v>
      </c>
      <c r="AL474">
        <v>6680.6488997168108</v>
      </c>
      <c r="AM474">
        <v>6780.8705938146741</v>
      </c>
      <c r="AN474">
        <v>6892.1137293631473</v>
      </c>
      <c r="AO474">
        <v>7009.4674425915036</v>
      </c>
      <c r="AP474">
        <v>7136.9837708870855</v>
      </c>
      <c r="AQ474">
        <v>7273.5024787124548</v>
      </c>
      <c r="AS474">
        <f t="shared" si="26"/>
        <v>1</v>
      </c>
      <c r="AT474">
        <f t="shared" si="25"/>
        <v>0.45466898404225597</v>
      </c>
      <c r="AU474">
        <f t="shared" si="25"/>
        <v>0.15340325440149916</v>
      </c>
      <c r="AV474">
        <f t="shared" si="25"/>
        <v>1.6226639857779279E-2</v>
      </c>
      <c r="AW474">
        <f t="shared" si="24"/>
        <v>7.8113896527272964E-2</v>
      </c>
      <c r="AX474">
        <f t="shared" si="24"/>
        <v>0.17457055376685005</v>
      </c>
      <c r="AY474">
        <f t="shared" si="24"/>
        <v>0.12114404245283694</v>
      </c>
      <c r="AZ474">
        <f t="shared" si="24"/>
        <v>0.14369259020769443</v>
      </c>
      <c r="BA474">
        <f t="shared" si="23"/>
        <v>8.5128860864041034E-2</v>
      </c>
    </row>
    <row r="475" spans="1:53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1417</v>
      </c>
      <c r="B476" t="s">
        <v>204</v>
      </c>
      <c r="C476" t="s">
        <v>1299</v>
      </c>
      <c r="D476">
        <v>3431.1605198018806</v>
      </c>
      <c r="E476">
        <v>2952.0683810314972</v>
      </c>
      <c r="F476">
        <v>3414.437778907632</v>
      </c>
      <c r="G476">
        <v>2875.2161770567241</v>
      </c>
      <c r="H476">
        <v>2779.2431789701691</v>
      </c>
      <c r="I476">
        <v>2665.087303269715</v>
      </c>
      <c r="J476">
        <v>2591.1930840051418</v>
      </c>
      <c r="K476">
        <v>2717.7364273309649</v>
      </c>
      <c r="L476">
        <v>2774.226891683963</v>
      </c>
      <c r="M476">
        <v>2904.4284651066391</v>
      </c>
      <c r="N476">
        <v>3058.0015176303577</v>
      </c>
      <c r="O476">
        <v>3215.3752306870892</v>
      </c>
      <c r="P476">
        <v>3403.5255622299742</v>
      </c>
      <c r="Q476">
        <v>3576.4957511862144</v>
      </c>
      <c r="R476">
        <v>3742.4370258266658</v>
      </c>
      <c r="S476">
        <v>3895.4079447245117</v>
      </c>
      <c r="T476">
        <v>4029.6001276904321</v>
      </c>
      <c r="U476">
        <v>4151.502533518963</v>
      </c>
      <c r="V476">
        <v>4257.9864160038924</v>
      </c>
      <c r="W476">
        <v>4352.354518262764</v>
      </c>
      <c r="X476">
        <v>4437.4994787447631</v>
      </c>
      <c r="Y476">
        <v>4515.3294021354914</v>
      </c>
      <c r="Z476">
        <v>4589.4677007406599</v>
      </c>
      <c r="AA476">
        <v>4661.7931629198629</v>
      </c>
      <c r="AB476">
        <v>4734.2196455927296</v>
      </c>
      <c r="AC476">
        <v>4808.2191476498065</v>
      </c>
      <c r="AD476">
        <v>4884.5297367311596</v>
      </c>
      <c r="AE476">
        <v>4963.747727162945</v>
      </c>
      <c r="AF476">
        <v>5037.1874707494908</v>
      </c>
      <c r="AG476">
        <v>5022.9920872633775</v>
      </c>
      <c r="AH476">
        <v>5030.4685059194617</v>
      </c>
      <c r="AI476">
        <v>5056.3000524259623</v>
      </c>
      <c r="AJ476">
        <v>5065.1938658399513</v>
      </c>
      <c r="AK476">
        <v>5096.9179304981717</v>
      </c>
      <c r="AL476">
        <v>5160.8748116301995</v>
      </c>
      <c r="AM476">
        <v>5252.7292980266793</v>
      </c>
      <c r="AN476">
        <v>5363.5064056406782</v>
      </c>
      <c r="AO476">
        <v>5485.4901798402971</v>
      </c>
      <c r="AP476">
        <v>5617.5819751601866</v>
      </c>
      <c r="AQ476">
        <v>5757.2257986384329</v>
      </c>
      <c r="AS476">
        <f t="shared" si="26"/>
        <v>1</v>
      </c>
      <c r="AT476">
        <f t="shared" si="25"/>
        <v>0.22760662604718451</v>
      </c>
      <c r="AU476">
        <f t="shared" si="25"/>
        <v>5.7709917961840551E-2</v>
      </c>
      <c r="AV476">
        <f t="shared" si="25"/>
        <v>3.1552199065749909E-2</v>
      </c>
      <c r="AW476">
        <f t="shared" si="24"/>
        <v>5.3582561864146117E-2</v>
      </c>
      <c r="AX476">
        <f t="shared" si="24"/>
        <v>0.21066652116723406</v>
      </c>
      <c r="AY476">
        <f t="shared" si="24"/>
        <v>7.3979394277374877E-2</v>
      </c>
      <c r="AZ476">
        <f t="shared" si="24"/>
        <v>1.8115542248904215E-2</v>
      </c>
      <c r="BA476">
        <f t="shared" si="23"/>
        <v>0.13392720607681163</v>
      </c>
    </row>
    <row r="477" spans="1:53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1418</v>
      </c>
      <c r="B478" t="s">
        <v>203</v>
      </c>
      <c r="C478" t="s">
        <v>1299</v>
      </c>
      <c r="D478">
        <v>9808.1708684894111</v>
      </c>
      <c r="E478">
        <v>7650.3308735071951</v>
      </c>
      <c r="F478">
        <v>5885.6758757488533</v>
      </c>
      <c r="G478">
        <v>-1389.1087509054487</v>
      </c>
      <c r="H478">
        <v>-4729.6179439777115</v>
      </c>
      <c r="I478">
        <v>-5710.544663714456</v>
      </c>
      <c r="J478">
        <v>-5502.4271026360257</v>
      </c>
      <c r="K478">
        <v>-4409.5237135494353</v>
      </c>
      <c r="L478">
        <v>-3709.3720979696664</v>
      </c>
      <c r="M478">
        <v>-2621.4772624682882</v>
      </c>
      <c r="N478">
        <v>-1223.8675769074471</v>
      </c>
      <c r="O478">
        <v>298.32026842882988</v>
      </c>
      <c r="P478">
        <v>1890.7739784665864</v>
      </c>
      <c r="Q478">
        <v>3274.4376030719359</v>
      </c>
      <c r="R478">
        <v>4474.3683171335942</v>
      </c>
      <c r="S478">
        <v>5496.4693427506209</v>
      </c>
      <c r="T478">
        <v>6339.1690783852137</v>
      </c>
      <c r="U478">
        <v>7041.1830374929086</v>
      </c>
      <c r="V478">
        <v>7604.13248804248</v>
      </c>
      <c r="W478">
        <v>8062.9790193293593</v>
      </c>
      <c r="X478">
        <v>8455.1180274885846</v>
      </c>
      <c r="Y478">
        <v>8810.5404247371953</v>
      </c>
      <c r="Z478">
        <v>9159.7413092454553</v>
      </c>
      <c r="AA478">
        <v>9520.2830602035538</v>
      </c>
      <c r="AB478">
        <v>9905.6280601406615</v>
      </c>
      <c r="AC478">
        <v>10324.444760956758</v>
      </c>
      <c r="AD478">
        <v>10779.744232394583</v>
      </c>
      <c r="AE478">
        <v>11271.682224893939</v>
      </c>
      <c r="AF478">
        <v>11791.551655095551</v>
      </c>
      <c r="AG478">
        <v>12263.056551623798</v>
      </c>
      <c r="AH478">
        <v>12499.191996772897</v>
      </c>
      <c r="AI478">
        <v>12364.366051360656</v>
      </c>
      <c r="AJ478">
        <v>12181.673406010104</v>
      </c>
      <c r="AK478">
        <v>12486.383717067991</v>
      </c>
      <c r="AL478">
        <v>13246.782673129695</v>
      </c>
      <c r="AM478">
        <v>14242.669930147509</v>
      </c>
      <c r="AN478">
        <v>15341.97049222617</v>
      </c>
      <c r="AO478">
        <v>16498.041717509066</v>
      </c>
      <c r="AP478">
        <v>17718.795374522007</v>
      </c>
      <c r="AQ478">
        <v>18981.573720599132</v>
      </c>
      <c r="AS478">
        <f t="shared" si="26"/>
        <v>1</v>
      </c>
      <c r="AT478">
        <f t="shared" si="25"/>
        <v>0.46216023680521934</v>
      </c>
      <c r="AU478">
        <f t="shared" si="25"/>
        <v>0.26608491236500431</v>
      </c>
      <c r="AV478">
        <f t="shared" si="25"/>
        <v>0.50294097831696205</v>
      </c>
      <c r="AW478">
        <f t="shared" si="24"/>
        <v>1.2010869645201865</v>
      </c>
      <c r="AX478">
        <f t="shared" si="24"/>
        <v>1.7878757194698838</v>
      </c>
      <c r="AY478">
        <f t="shared" si="24"/>
        <v>2.0413101137334895</v>
      </c>
      <c r="AZ478">
        <f t="shared" si="24"/>
        <v>2.07911886696137</v>
      </c>
      <c r="BA478">
        <f t="shared" si="23"/>
        <v>1.7242975876395261</v>
      </c>
    </row>
    <row r="479" spans="1:53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1418</v>
      </c>
      <c r="B480" t="s">
        <v>204</v>
      </c>
      <c r="C480" t="s">
        <v>1299</v>
      </c>
      <c r="D480">
        <v>9801.8919150351867</v>
      </c>
      <c r="E480">
        <v>11256.406503197511</v>
      </c>
      <c r="F480">
        <v>15620.072795596587</v>
      </c>
      <c r="G480">
        <v>17006.060578126981</v>
      </c>
      <c r="H480">
        <v>17836.686147160275</v>
      </c>
      <c r="I480">
        <v>17927.201565086907</v>
      </c>
      <c r="J480">
        <v>17455.166307375133</v>
      </c>
      <c r="K480">
        <v>17250.937028826927</v>
      </c>
      <c r="L480">
        <v>16827.834717154532</v>
      </c>
      <c r="M480">
        <v>16440.497363945269</v>
      </c>
      <c r="N480">
        <v>16114.927676158464</v>
      </c>
      <c r="O480">
        <v>15830.199735119035</v>
      </c>
      <c r="P480">
        <v>15717.256946871312</v>
      </c>
      <c r="Q480">
        <v>15711.35430976283</v>
      </c>
      <c r="R480">
        <v>15812.7254927822</v>
      </c>
      <c r="S480">
        <v>16003.495711641141</v>
      </c>
      <c r="T480">
        <v>16245.596059346874</v>
      </c>
      <c r="U480">
        <v>16531.467331233471</v>
      </c>
      <c r="V480">
        <v>16833.770802010607</v>
      </c>
      <c r="W480">
        <v>17135.135997219026</v>
      </c>
      <c r="X480">
        <v>17423.642364211351</v>
      </c>
      <c r="Y480">
        <v>17688.021695736403</v>
      </c>
      <c r="Z480">
        <v>17925.890793173581</v>
      </c>
      <c r="AA480">
        <v>18136.119795909013</v>
      </c>
      <c r="AB480">
        <v>18320.564898385321</v>
      </c>
      <c r="AC480">
        <v>18483.34231461673</v>
      </c>
      <c r="AD480">
        <v>18628.853593864034</v>
      </c>
      <c r="AE480">
        <v>18762.428977111893</v>
      </c>
      <c r="AF480">
        <v>18885.852239401174</v>
      </c>
      <c r="AG480">
        <v>18983.775443393046</v>
      </c>
      <c r="AH480">
        <v>19193.488629900297</v>
      </c>
      <c r="AI480">
        <v>19438.998351869519</v>
      </c>
      <c r="AJ480">
        <v>19487.954057378185</v>
      </c>
      <c r="AK480">
        <v>19377.897931535994</v>
      </c>
      <c r="AL480">
        <v>19190.502938474412</v>
      </c>
      <c r="AM480">
        <v>18987.117293556472</v>
      </c>
      <c r="AN480">
        <v>18799.911516087886</v>
      </c>
      <c r="AO480">
        <v>18631.240623451922</v>
      </c>
      <c r="AP480">
        <v>18493.029741310613</v>
      </c>
      <c r="AQ480">
        <v>18390.911147002953</v>
      </c>
      <c r="AS480">
        <f t="shared" si="26"/>
        <v>1</v>
      </c>
      <c r="AT480">
        <f t="shared" si="25"/>
        <v>0.66387572823547569</v>
      </c>
      <c r="AU480">
        <f t="shared" si="25"/>
        <v>0.92515931301479593</v>
      </c>
      <c r="AV480">
        <f t="shared" si="25"/>
        <v>1.445986970810615</v>
      </c>
      <c r="AW480">
        <f t="shared" si="24"/>
        <v>1.5975348370439866</v>
      </c>
      <c r="AX480">
        <f t="shared" si="24"/>
        <v>1.6765735514946392</v>
      </c>
      <c r="AY480">
        <f t="shared" si="24"/>
        <v>1.4294893027628279</v>
      </c>
      <c r="AZ480">
        <f t="shared" si="24"/>
        <v>1.2025446444637393</v>
      </c>
      <c r="BA480">
        <f t="shared" si="23"/>
        <v>0.96234069262051269</v>
      </c>
    </row>
    <row r="481" spans="1:53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1419</v>
      </c>
      <c r="B482" t="s">
        <v>203</v>
      </c>
      <c r="C482" t="s">
        <v>1299</v>
      </c>
      <c r="D482">
        <v>59111.299981798969</v>
      </c>
      <c r="E482">
        <v>58071.317029299797</v>
      </c>
      <c r="F482">
        <v>64130.155976154849</v>
      </c>
      <c r="G482">
        <v>60155.92180159931</v>
      </c>
      <c r="H482">
        <v>57337.7141455807</v>
      </c>
      <c r="I482">
        <v>58204.284419512427</v>
      </c>
      <c r="J482">
        <v>58701.498551347555</v>
      </c>
      <c r="K482">
        <v>60863.937505148155</v>
      </c>
      <c r="L482">
        <v>62533.660103255461</v>
      </c>
      <c r="M482">
        <v>64493.846689745216</v>
      </c>
      <c r="N482">
        <v>67355.914676254266</v>
      </c>
      <c r="O482">
        <v>70537.461878787261</v>
      </c>
      <c r="P482">
        <v>74231.012530521402</v>
      </c>
      <c r="Q482">
        <v>78035.077134200386</v>
      </c>
      <c r="R482">
        <v>81845.998044808555</v>
      </c>
      <c r="S482">
        <v>85702.11533900589</v>
      </c>
      <c r="T482">
        <v>89490.093635937053</v>
      </c>
      <c r="U482">
        <v>93224.217478983162</v>
      </c>
      <c r="V482">
        <v>96861.714637987156</v>
      </c>
      <c r="W482">
        <v>100388.26536690528</v>
      </c>
      <c r="X482">
        <v>103831.49786759273</v>
      </c>
      <c r="Y482">
        <v>107204.16291338569</v>
      </c>
      <c r="Z482">
        <v>110537.52088163199</v>
      </c>
      <c r="AA482">
        <v>113855.89435806188</v>
      </c>
      <c r="AB482">
        <v>117180.05505033035</v>
      </c>
      <c r="AC482">
        <v>120532.52346383483</v>
      </c>
      <c r="AD482">
        <v>123928.85171484831</v>
      </c>
      <c r="AE482">
        <v>127382.00026560645</v>
      </c>
      <c r="AF482">
        <v>130847.31463755388</v>
      </c>
      <c r="AG482">
        <v>133746.60507966901</v>
      </c>
      <c r="AH482">
        <v>135822.99499598544</v>
      </c>
      <c r="AI482">
        <v>137378.32365989251</v>
      </c>
      <c r="AJ482">
        <v>138583.90276198409</v>
      </c>
      <c r="AK482">
        <v>140097.2235279273</v>
      </c>
      <c r="AL482">
        <v>142100.58937555653</v>
      </c>
      <c r="AM482">
        <v>144385.66298381277</v>
      </c>
      <c r="AN482">
        <v>146858.3778174099</v>
      </c>
      <c r="AO482">
        <v>149463.32545631487</v>
      </c>
      <c r="AP482">
        <v>152233.08569908881</v>
      </c>
      <c r="AQ482">
        <v>155157.62749934063</v>
      </c>
      <c r="AS482">
        <f t="shared" si="26"/>
        <v>1</v>
      </c>
      <c r="AT482">
        <f t="shared" si="25"/>
        <v>0.28232422894763154</v>
      </c>
      <c r="AU482">
        <f t="shared" si="25"/>
        <v>0.21643346172520994</v>
      </c>
      <c r="AV482">
        <f t="shared" si="25"/>
        <v>0.21682173645057867</v>
      </c>
      <c r="AW482">
        <f t="shared" si="24"/>
        <v>0.30719750106693566</v>
      </c>
      <c r="AX482">
        <f t="shared" si="24"/>
        <v>0.38216454887620999</v>
      </c>
      <c r="AY482">
        <f t="shared" si="24"/>
        <v>0.40566291736934401</v>
      </c>
      <c r="AZ482">
        <f t="shared" si="24"/>
        <v>0.46139958552448612</v>
      </c>
      <c r="BA482">
        <f t="shared" si="23"/>
        <v>0.3569949501727494</v>
      </c>
    </row>
    <row r="483" spans="1:53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1419</v>
      </c>
      <c r="B484" t="s">
        <v>204</v>
      </c>
      <c r="C484" t="s">
        <v>1299</v>
      </c>
      <c r="D484">
        <v>62529.589397851887</v>
      </c>
      <c r="E484">
        <v>61543.255362552984</v>
      </c>
      <c r="F484">
        <v>69377.34718480664</v>
      </c>
      <c r="G484">
        <v>63692.333909826353</v>
      </c>
      <c r="H484">
        <v>62173.92090215013</v>
      </c>
      <c r="I484">
        <v>61509.31055626017</v>
      </c>
      <c r="J484">
        <v>61424.785677753956</v>
      </c>
      <c r="K484">
        <v>63696.267360440383</v>
      </c>
      <c r="L484">
        <v>65119.064799890504</v>
      </c>
      <c r="M484">
        <v>67332.447809759557</v>
      </c>
      <c r="N484">
        <v>70013.100513674377</v>
      </c>
      <c r="O484">
        <v>72855.290867149946</v>
      </c>
      <c r="P484">
        <v>76137.647870509711</v>
      </c>
      <c r="Q484">
        <v>79291.451335808219</v>
      </c>
      <c r="R484">
        <v>82364.905517180494</v>
      </c>
      <c r="S484">
        <v>85303.973651227439</v>
      </c>
      <c r="T484">
        <v>88025.167708377863</v>
      </c>
      <c r="U484">
        <v>90591.047354050999</v>
      </c>
      <c r="V484">
        <v>92957.342031952576</v>
      </c>
      <c r="W484">
        <v>95153.305682701204</v>
      </c>
      <c r="X484">
        <v>97216.066949414191</v>
      </c>
      <c r="Y484">
        <v>99171.660940315167</v>
      </c>
      <c r="Z484">
        <v>101067.25266962635</v>
      </c>
      <c r="AA484">
        <v>102930.93684821393</v>
      </c>
      <c r="AB484">
        <v>104790.1873286124</v>
      </c>
      <c r="AC484">
        <v>106668.12992921547</v>
      </c>
      <c r="AD484">
        <v>108578.66497720079</v>
      </c>
      <c r="AE484">
        <v>110533.05806365237</v>
      </c>
      <c r="AF484">
        <v>112471.05793508676</v>
      </c>
      <c r="AG484">
        <v>113789.99200034008</v>
      </c>
      <c r="AH484">
        <v>115275.45844140858</v>
      </c>
      <c r="AI484">
        <v>116710.46378919396</v>
      </c>
      <c r="AJ484">
        <v>117764.79632990634</v>
      </c>
      <c r="AK484">
        <v>119147.56380860278</v>
      </c>
      <c r="AL484">
        <v>121033.52775221928</v>
      </c>
      <c r="AM484">
        <v>123315.53356454222</v>
      </c>
      <c r="AN484">
        <v>125866.9765735891</v>
      </c>
      <c r="AO484">
        <v>128599.21604567296</v>
      </c>
      <c r="AP484">
        <v>131511.80643581878</v>
      </c>
      <c r="AQ484">
        <v>134571.67491361784</v>
      </c>
      <c r="AS484">
        <f t="shared" si="26"/>
        <v>1</v>
      </c>
      <c r="AT484">
        <f t="shared" si="25"/>
        <v>0.3693110565608646</v>
      </c>
      <c r="AU484">
        <f t="shared" si="25"/>
        <v>0.23637935919306075</v>
      </c>
      <c r="AV484">
        <f t="shared" si="25"/>
        <v>0.28966162626278735</v>
      </c>
      <c r="AW484">
        <f t="shared" si="24"/>
        <v>0.29015422763381848</v>
      </c>
      <c r="AX484">
        <f t="shared" si="24"/>
        <v>0.31883674993424549</v>
      </c>
      <c r="AY484">
        <f t="shared" si="24"/>
        <v>0.36857668557004652</v>
      </c>
      <c r="AZ484">
        <f t="shared" si="24"/>
        <v>0.34541201791159692</v>
      </c>
      <c r="BA484">
        <f t="shared" si="23"/>
        <v>0.42807137099388792</v>
      </c>
    </row>
    <row r="485" spans="1:53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1420</v>
      </c>
      <c r="B486" t="s">
        <v>203</v>
      </c>
      <c r="C486" t="s">
        <v>1299</v>
      </c>
      <c r="D486">
        <v>3881.9612887894227</v>
      </c>
      <c r="E486">
        <v>3542.0129395026643</v>
      </c>
      <c r="F486">
        <v>3475.8954764027994</v>
      </c>
      <c r="G486">
        <v>2290.4495793761398</v>
      </c>
      <c r="H486">
        <v>2338.4667361777501</v>
      </c>
      <c r="I486">
        <v>2658.2945752445303</v>
      </c>
      <c r="J486">
        <v>3027.9917853913612</v>
      </c>
      <c r="K486">
        <v>3391.922611739039</v>
      </c>
      <c r="L486">
        <v>3522.3605270493081</v>
      </c>
      <c r="M486">
        <v>3714.3257126374647</v>
      </c>
      <c r="N486">
        <v>3927.5209975159332</v>
      </c>
      <c r="O486">
        <v>4139.9093566051497</v>
      </c>
      <c r="P486">
        <v>4353.0172309005166</v>
      </c>
      <c r="Q486">
        <v>4515.9399084373754</v>
      </c>
      <c r="R486">
        <v>4660.5071936303921</v>
      </c>
      <c r="S486">
        <v>4792.8695840139844</v>
      </c>
      <c r="T486">
        <v>4915.7633568633755</v>
      </c>
      <c r="U486">
        <v>5037.2069673346396</v>
      </c>
      <c r="V486">
        <v>5153.1309968971018</v>
      </c>
      <c r="W486">
        <v>5268.6192022825662</v>
      </c>
      <c r="X486">
        <v>5386.860477419631</v>
      </c>
      <c r="Y486">
        <v>5509.2798510333832</v>
      </c>
      <c r="Z486">
        <v>5637.8480950055118</v>
      </c>
      <c r="AA486">
        <v>5772.007432912882</v>
      </c>
      <c r="AB486">
        <v>5911.6725750893474</v>
      </c>
      <c r="AC486">
        <v>6056.5441135196797</v>
      </c>
      <c r="AD486">
        <v>6205.9497845377518</v>
      </c>
      <c r="AE486">
        <v>6359.3897991545646</v>
      </c>
      <c r="AF486">
        <v>6516.0886702197604</v>
      </c>
      <c r="AG486">
        <v>6674.1366922826164</v>
      </c>
      <c r="AH486">
        <v>6816.3273534003874</v>
      </c>
      <c r="AI486">
        <v>6890.1424457546855</v>
      </c>
      <c r="AJ486">
        <v>6958.731447662547</v>
      </c>
      <c r="AK486">
        <v>7127.4160714523778</v>
      </c>
      <c r="AL486">
        <v>7355.3790895535667</v>
      </c>
      <c r="AM486">
        <v>7585.996450651498</v>
      </c>
      <c r="AN486">
        <v>7800.5171521069715</v>
      </c>
      <c r="AO486">
        <v>8004.4570025616586</v>
      </c>
      <c r="AP486">
        <v>8210.1786772329815</v>
      </c>
      <c r="AQ486">
        <v>8417.1482460877414</v>
      </c>
      <c r="AS486">
        <f t="shared" si="26"/>
        <v>1</v>
      </c>
      <c r="AT486">
        <f t="shared" si="25"/>
        <v>0.51757673525778847</v>
      </c>
      <c r="AU486">
        <f t="shared" si="25"/>
        <v>2.4238859641139365E-2</v>
      </c>
      <c r="AV486">
        <f t="shared" si="25"/>
        <v>0.19427550384728798</v>
      </c>
      <c r="AW486">
        <f t="shared" si="24"/>
        <v>0.20276728876570138</v>
      </c>
      <c r="AX486">
        <f t="shared" si="24"/>
        <v>5.8588270459842939E-2</v>
      </c>
      <c r="AY486">
        <f t="shared" si="24"/>
        <v>5.5014682960978778E-3</v>
      </c>
      <c r="AZ486">
        <f t="shared" si="24"/>
        <v>0.12147843903383748</v>
      </c>
      <c r="BA486">
        <f t="shared" si="23"/>
        <v>0.21661499703695797</v>
      </c>
    </row>
    <row r="487" spans="1:53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1420</v>
      </c>
      <c r="B488" t="s">
        <v>204</v>
      </c>
      <c r="C488" t="s">
        <v>1299</v>
      </c>
      <c r="D488">
        <v>3302.2637543299434</v>
      </c>
      <c r="E488">
        <v>2938.683459320192</v>
      </c>
      <c r="F488">
        <v>3403.8577409815243</v>
      </c>
      <c r="G488">
        <v>2556.2413038545665</v>
      </c>
      <c r="H488">
        <v>1909.6742954141378</v>
      </c>
      <c r="I488">
        <v>1501.5312842323387</v>
      </c>
      <c r="J488">
        <v>1309.6797937111905</v>
      </c>
      <c r="K488">
        <v>1474.7536461083901</v>
      </c>
      <c r="L488">
        <v>1623.8166970170041</v>
      </c>
      <c r="M488">
        <v>1832.8549945331683</v>
      </c>
      <c r="N488">
        <v>2088.8138678086425</v>
      </c>
      <c r="O488">
        <v>2362.5397310887724</v>
      </c>
      <c r="P488">
        <v>2679.6704005284314</v>
      </c>
      <c r="Q488">
        <v>2981.3482005451301</v>
      </c>
      <c r="R488">
        <v>3258.4427847800798</v>
      </c>
      <c r="S488">
        <v>3505.15143968544</v>
      </c>
      <c r="T488">
        <v>3714.7245564461796</v>
      </c>
      <c r="U488">
        <v>3895.9517823396345</v>
      </c>
      <c r="V488">
        <v>4048.3564117254809</v>
      </c>
      <c r="W488">
        <v>4176.563865863387</v>
      </c>
      <c r="X488">
        <v>4286.7758904568436</v>
      </c>
      <c r="Y488">
        <v>4383.9564904230847</v>
      </c>
      <c r="Z488">
        <v>4474.6742138964883</v>
      </c>
      <c r="AA488">
        <v>4563.3177955342662</v>
      </c>
      <c r="AB488">
        <v>4653.362863734762</v>
      </c>
      <c r="AC488">
        <v>4747.4175755009765</v>
      </c>
      <c r="AD488">
        <v>4846.8255652455009</v>
      </c>
      <c r="AE488">
        <v>4952.379109257934</v>
      </c>
      <c r="AF488">
        <v>5055.7263955047865</v>
      </c>
      <c r="AG488">
        <v>5077.6470022641342</v>
      </c>
      <c r="AH488">
        <v>5111.3722858484953</v>
      </c>
      <c r="AI488">
        <v>5154.3929434232177</v>
      </c>
      <c r="AJ488">
        <v>5157.5809524214219</v>
      </c>
      <c r="AK488">
        <v>5184.8365140839696</v>
      </c>
      <c r="AL488">
        <v>5279.9315670738206</v>
      </c>
      <c r="AM488">
        <v>5440.9795968824865</v>
      </c>
      <c r="AN488">
        <v>5644.8686074961688</v>
      </c>
      <c r="AO488">
        <v>5869.9947085853964</v>
      </c>
      <c r="AP488">
        <v>6110.1174261395727</v>
      </c>
      <c r="AQ488">
        <v>6361.8484788781789</v>
      </c>
      <c r="AS488">
        <f t="shared" si="26"/>
        <v>1</v>
      </c>
      <c r="AT488">
        <f t="shared" si="25"/>
        <v>9.3464819314550862E-2</v>
      </c>
      <c r="AU488">
        <f t="shared" si="25"/>
        <v>8.7998318889371374E-2</v>
      </c>
      <c r="AV488">
        <f t="shared" si="25"/>
        <v>5.0108912652662152E-3</v>
      </c>
      <c r="AW488">
        <f t="shared" si="24"/>
        <v>0.1953914687269227</v>
      </c>
      <c r="AX488">
        <f t="shared" si="24"/>
        <v>0.50513752386262301</v>
      </c>
      <c r="AY488">
        <f t="shared" si="24"/>
        <v>0.53368593657380781</v>
      </c>
      <c r="AZ488">
        <f t="shared" si="24"/>
        <v>0.50819384389365729</v>
      </c>
      <c r="BA488">
        <f t="shared" si="23"/>
        <v>0.44159271256781896</v>
      </c>
    </row>
    <row r="489" spans="1:53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1421</v>
      </c>
      <c r="B490" t="s">
        <v>203</v>
      </c>
      <c r="C490" t="s">
        <v>1299</v>
      </c>
      <c r="D490">
        <v>6508.0121646761618</v>
      </c>
      <c r="E490">
        <v>6566.4658088496053</v>
      </c>
      <c r="F490">
        <v>7515.7752900389205</v>
      </c>
      <c r="G490">
        <v>7834.4488349331023</v>
      </c>
      <c r="H490">
        <v>8208.4723566455614</v>
      </c>
      <c r="I490">
        <v>8561.5709331883572</v>
      </c>
      <c r="J490">
        <v>8690.1173511059715</v>
      </c>
      <c r="K490">
        <v>8787.0814350791716</v>
      </c>
      <c r="L490">
        <v>8707.8742366435363</v>
      </c>
      <c r="M490">
        <v>8567.5795214693699</v>
      </c>
      <c r="N490">
        <v>8418.2151069373394</v>
      </c>
      <c r="O490">
        <v>8261.767367701792</v>
      </c>
      <c r="P490">
        <v>8153.6006269727732</v>
      </c>
      <c r="Q490">
        <v>8088.7873666259111</v>
      </c>
      <c r="R490">
        <v>8082.6486597570802</v>
      </c>
      <c r="S490">
        <v>8144.9045171574289</v>
      </c>
      <c r="T490">
        <v>8270.2781725247114</v>
      </c>
      <c r="U490">
        <v>8458.5268039024631</v>
      </c>
      <c r="V490">
        <v>8699.5563479883967</v>
      </c>
      <c r="W490">
        <v>8983.6699981317979</v>
      </c>
      <c r="X490">
        <v>9301.892028267921</v>
      </c>
      <c r="Y490">
        <v>9644.2061693598189</v>
      </c>
      <c r="Z490">
        <v>10003.154138779284</v>
      </c>
      <c r="AA490">
        <v>10372.100884084874</v>
      </c>
      <c r="AB490">
        <v>10746.140507422437</v>
      </c>
      <c r="AC490">
        <v>11122.257720295907</v>
      </c>
      <c r="AD490">
        <v>11498.643111096679</v>
      </c>
      <c r="AE490">
        <v>11874.845347922943</v>
      </c>
      <c r="AF490">
        <v>12239.241423103465</v>
      </c>
      <c r="AG490">
        <v>12470.501570413388</v>
      </c>
      <c r="AH490">
        <v>12608.202330372233</v>
      </c>
      <c r="AI490">
        <v>12658.33160067799</v>
      </c>
      <c r="AJ490">
        <v>12608.113193545845</v>
      </c>
      <c r="AK490">
        <v>12488.121753605526</v>
      </c>
      <c r="AL490">
        <v>12313.454197553719</v>
      </c>
      <c r="AM490">
        <v>12081.392220764181</v>
      </c>
      <c r="AN490">
        <v>11798.457800012691</v>
      </c>
      <c r="AO490">
        <v>11474.214524455223</v>
      </c>
      <c r="AP490">
        <v>11122.18680756733</v>
      </c>
      <c r="AQ490">
        <v>10753.393403072436</v>
      </c>
      <c r="AS490">
        <f t="shared" si="26"/>
        <v>1</v>
      </c>
      <c r="AT490">
        <f t="shared" si="25"/>
        <v>0.4539794827247905</v>
      </c>
      <c r="AU490">
        <f t="shared" si="25"/>
        <v>0.4281134860481961</v>
      </c>
      <c r="AV490">
        <f t="shared" si="25"/>
        <v>0.1541423971189988</v>
      </c>
      <c r="AW490">
        <f t="shared" si="24"/>
        <v>0.60443351114747124</v>
      </c>
      <c r="AX490">
        <f t="shared" si="24"/>
        <v>0.88917660682291411</v>
      </c>
      <c r="AY490">
        <f t="shared" si="24"/>
        <v>1.0836142451176336</v>
      </c>
      <c r="AZ490">
        <f t="shared" si="24"/>
        <v>1.348680365163776</v>
      </c>
      <c r="BA490">
        <f t="shared" si="23"/>
        <v>0.87158284027245392</v>
      </c>
    </row>
    <row r="491" spans="1:53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1421</v>
      </c>
      <c r="B492" t="s">
        <v>204</v>
      </c>
      <c r="C492" t="s">
        <v>1299</v>
      </c>
      <c r="D492">
        <v>8101.6584960578539</v>
      </c>
      <c r="E492">
        <v>6296.3375932756426</v>
      </c>
      <c r="F492">
        <v>6577.5837774434567</v>
      </c>
      <c r="G492">
        <v>6361.6473130098075</v>
      </c>
      <c r="H492">
        <v>6970.5593947073066</v>
      </c>
      <c r="I492">
        <v>7555.5661495991262</v>
      </c>
      <c r="J492">
        <v>7762.8875992745689</v>
      </c>
      <c r="K492">
        <v>8020.0332618538987</v>
      </c>
      <c r="L492">
        <v>8057.4109997885607</v>
      </c>
      <c r="M492">
        <v>8081.7559371875986</v>
      </c>
      <c r="N492">
        <v>8073.7228309055481</v>
      </c>
      <c r="O492">
        <v>7979.0608045688386</v>
      </c>
      <c r="P492">
        <v>7880.6557319938365</v>
      </c>
      <c r="Q492">
        <v>7763.289509792854</v>
      </c>
      <c r="R492">
        <v>7664.7578120340386</v>
      </c>
      <c r="S492">
        <v>7602.4739797662296</v>
      </c>
      <c r="T492">
        <v>7572.1635800915947</v>
      </c>
      <c r="U492">
        <v>7585.7069183472249</v>
      </c>
      <c r="V492">
        <v>7639.226799683066</v>
      </c>
      <c r="W492">
        <v>7731.8212480712755</v>
      </c>
      <c r="X492">
        <v>7860.6801434373683</v>
      </c>
      <c r="Y492">
        <v>8018.190289728338</v>
      </c>
      <c r="Z492">
        <v>8198.9765679887641</v>
      </c>
      <c r="AA492">
        <v>8396.4654412449272</v>
      </c>
      <c r="AB492">
        <v>8605.2459739860515</v>
      </c>
      <c r="AC492">
        <v>8821.2283002262739</v>
      </c>
      <c r="AD492">
        <v>9040.8316670512686</v>
      </c>
      <c r="AE492">
        <v>9261.8576922768225</v>
      </c>
      <c r="AF492">
        <v>9462.5098001841998</v>
      </c>
      <c r="AG492">
        <v>9440.7294582355935</v>
      </c>
      <c r="AH492">
        <v>9343.04604041723</v>
      </c>
      <c r="AI492">
        <v>9300.2870420055569</v>
      </c>
      <c r="AJ492">
        <v>9249.3093535086427</v>
      </c>
      <c r="AK492">
        <v>9170.1267764257973</v>
      </c>
      <c r="AL492">
        <v>9035.2910871068925</v>
      </c>
      <c r="AM492">
        <v>8840.2628094564843</v>
      </c>
      <c r="AN492">
        <v>8595.5113946845486</v>
      </c>
      <c r="AO492">
        <v>8308.5144957285193</v>
      </c>
      <c r="AP492">
        <v>7988.7012169314194</v>
      </c>
      <c r="AQ492">
        <v>7640.6904211701312</v>
      </c>
      <c r="AS492">
        <f t="shared" si="26"/>
        <v>1</v>
      </c>
      <c r="AT492">
        <f t="shared" si="25"/>
        <v>0.51093966729911489</v>
      </c>
      <c r="AU492">
        <f t="shared" si="25"/>
        <v>0.25250399707094551</v>
      </c>
      <c r="AV492">
        <f t="shared" si="25"/>
        <v>0.23268061796166739</v>
      </c>
      <c r="AW492">
        <f t="shared" si="24"/>
        <v>0.29670756482058858</v>
      </c>
      <c r="AX492">
        <f t="shared" si="24"/>
        <v>0.2602710892618525</v>
      </c>
      <c r="AY492">
        <f t="shared" si="24"/>
        <v>0.45020463523975551</v>
      </c>
      <c r="AZ492">
        <f t="shared" si="24"/>
        <v>0.67484090599235569</v>
      </c>
      <c r="BA492">
        <f t="shared" si="23"/>
        <v>0.78341855945161187</v>
      </c>
    </row>
    <row r="493" spans="1:53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1422</v>
      </c>
      <c r="B494" t="s">
        <v>203</v>
      </c>
      <c r="C494" t="s">
        <v>1299</v>
      </c>
      <c r="D494">
        <v>1132.0347709446196</v>
      </c>
      <c r="E494">
        <v>1188.2599106215598</v>
      </c>
      <c r="F494">
        <v>1267.7969155267547</v>
      </c>
      <c r="G494">
        <v>1142.3762645974825</v>
      </c>
      <c r="H494">
        <v>1051.6956409378727</v>
      </c>
      <c r="I494">
        <v>1046.91348001141</v>
      </c>
      <c r="J494">
        <v>1046.407048101147</v>
      </c>
      <c r="K494">
        <v>1067.1507784904134</v>
      </c>
      <c r="L494">
        <v>1074.4454182829802</v>
      </c>
      <c r="M494">
        <v>1083.9177041960947</v>
      </c>
      <c r="N494">
        <v>1108.2884515454664</v>
      </c>
      <c r="O494">
        <v>1137.925604132437</v>
      </c>
      <c r="P494">
        <v>1174.0129016036292</v>
      </c>
      <c r="Q494">
        <v>1209.6626265719019</v>
      </c>
      <c r="R494">
        <v>1243.4577342537805</v>
      </c>
      <c r="S494">
        <v>1276.6034256110856</v>
      </c>
      <c r="T494">
        <v>1307.6519903797694</v>
      </c>
      <c r="U494">
        <v>1336.8444782314452</v>
      </c>
      <c r="V494">
        <v>1363.5591038863108</v>
      </c>
      <c r="W494">
        <v>1387.6907129489853</v>
      </c>
      <c r="X494">
        <v>1409.8573572884472</v>
      </c>
      <c r="Y494">
        <v>1430.4161621132271</v>
      </c>
      <c r="Z494">
        <v>1449.9359279835621</v>
      </c>
      <c r="AA494">
        <v>1468.8316660782764</v>
      </c>
      <c r="AB494">
        <v>1487.4364341293581</v>
      </c>
      <c r="AC494">
        <v>1506.1011133373217</v>
      </c>
      <c r="AD494">
        <v>1525.0582645665763</v>
      </c>
      <c r="AE494">
        <v>1544.4863213357564</v>
      </c>
      <c r="AF494">
        <v>1566.046288102189</v>
      </c>
      <c r="AG494">
        <v>1603.7705878531701</v>
      </c>
      <c r="AH494">
        <v>1631.6250139344593</v>
      </c>
      <c r="AI494">
        <v>1643.422035959338</v>
      </c>
      <c r="AJ494">
        <v>1644.5128554881908</v>
      </c>
      <c r="AK494">
        <v>1653.9244941537836</v>
      </c>
      <c r="AL494">
        <v>1674.0440077880819</v>
      </c>
      <c r="AM494">
        <v>1699.0947157720382</v>
      </c>
      <c r="AN494">
        <v>1726.621620697189</v>
      </c>
      <c r="AO494">
        <v>1755.8446153285026</v>
      </c>
      <c r="AP494">
        <v>1787.8369863791102</v>
      </c>
      <c r="AQ494">
        <v>1822.2749908954256</v>
      </c>
      <c r="AS494">
        <f t="shared" si="26"/>
        <v>1</v>
      </c>
      <c r="AT494">
        <f t="shared" si="25"/>
        <v>0.39757379128965376</v>
      </c>
      <c r="AU494">
        <f t="shared" si="25"/>
        <v>0.72963596888145532</v>
      </c>
      <c r="AV494">
        <f t="shared" si="25"/>
        <v>0.41970539252716099</v>
      </c>
      <c r="AW494">
        <f t="shared" si="24"/>
        <v>0.28936372979399838</v>
      </c>
      <c r="AX494">
        <f t="shared" si="24"/>
        <v>0.34832774479214446</v>
      </c>
      <c r="AY494">
        <f t="shared" si="24"/>
        <v>0.34219676924539755</v>
      </c>
      <c r="AZ494">
        <f t="shared" si="24"/>
        <v>0.42562268133671255</v>
      </c>
      <c r="BA494">
        <f t="shared" si="23"/>
        <v>0.27193179796235212</v>
      </c>
    </row>
    <row r="495" spans="1:53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1422</v>
      </c>
      <c r="B496" t="s">
        <v>204</v>
      </c>
      <c r="C496" t="s">
        <v>1299</v>
      </c>
      <c r="D496">
        <v>1065.8066015697132</v>
      </c>
      <c r="E496">
        <v>1033.4997298364342</v>
      </c>
      <c r="F496">
        <v>1239.7625714768919</v>
      </c>
      <c r="G496">
        <v>1169.510671680242</v>
      </c>
      <c r="H496">
        <v>1208.7649300513276</v>
      </c>
      <c r="I496">
        <v>1252.4992603362352</v>
      </c>
      <c r="J496">
        <v>1293.18068061341</v>
      </c>
      <c r="K496">
        <v>1365.0512327536012</v>
      </c>
      <c r="L496">
        <v>1401.2971132800112</v>
      </c>
      <c r="M496">
        <v>1439.5636648540763</v>
      </c>
      <c r="N496">
        <v>1473.0244071080688</v>
      </c>
      <c r="O496">
        <v>1498.5853766275945</v>
      </c>
      <c r="P496">
        <v>1525.1286553836248</v>
      </c>
      <c r="Q496">
        <v>1544.0363893517851</v>
      </c>
      <c r="R496">
        <v>1559.6970891261376</v>
      </c>
      <c r="S496">
        <v>1573.0208831996861</v>
      </c>
      <c r="T496">
        <v>1583.8675569944571</v>
      </c>
      <c r="U496">
        <v>1594.4704081047689</v>
      </c>
      <c r="V496">
        <v>1604.2828035219513</v>
      </c>
      <c r="W496">
        <v>1613.9781193991248</v>
      </c>
      <c r="X496">
        <v>1623.9832041680565</v>
      </c>
      <c r="Y496">
        <v>1634.2923313792917</v>
      </c>
      <c r="Z496">
        <v>1645.2256099487058</v>
      </c>
      <c r="AA496">
        <v>1656.6729361261687</v>
      </c>
      <c r="AB496">
        <v>1668.5773433112895</v>
      </c>
      <c r="AC496">
        <v>1680.8755684826051</v>
      </c>
      <c r="AD496">
        <v>1693.4289300291748</v>
      </c>
      <c r="AE496">
        <v>1706.1673749738943</v>
      </c>
      <c r="AF496">
        <v>1719.9895411591656</v>
      </c>
      <c r="AG496">
        <v>1746.137550472291</v>
      </c>
      <c r="AH496">
        <v>1792.5423192186072</v>
      </c>
      <c r="AI496">
        <v>1845.2092087648184</v>
      </c>
      <c r="AJ496">
        <v>1890.1696460798175</v>
      </c>
      <c r="AK496">
        <v>1939.77755690513</v>
      </c>
      <c r="AL496">
        <v>1994.2773672819394</v>
      </c>
      <c r="AM496">
        <v>2050.9436684331008</v>
      </c>
      <c r="AN496">
        <v>2107.803861028111</v>
      </c>
      <c r="AO496">
        <v>2163.6759982364333</v>
      </c>
      <c r="AP496">
        <v>2219.551507422128</v>
      </c>
      <c r="AQ496">
        <v>2275.4402981626235</v>
      </c>
      <c r="AS496">
        <f t="shared" si="26"/>
        <v>1</v>
      </c>
      <c r="AT496">
        <f t="shared" si="25"/>
        <v>0.23931000182524786</v>
      </c>
      <c r="AU496">
        <f t="shared" si="25"/>
        <v>0.22743435847557514</v>
      </c>
      <c r="AV496">
        <f t="shared" si="25"/>
        <v>0.52492321214869864</v>
      </c>
      <c r="AW496">
        <f t="shared" si="24"/>
        <v>0.41074869925240298</v>
      </c>
      <c r="AX496">
        <f t="shared" si="24"/>
        <v>0.76978759890384718</v>
      </c>
      <c r="AY496">
        <f t="shared" si="24"/>
        <v>0.6098962215118704</v>
      </c>
      <c r="AZ496">
        <f t="shared" si="24"/>
        <v>0.80108729890447083</v>
      </c>
      <c r="BA496">
        <f t="shared" si="24"/>
        <v>0.85974282391498802</v>
      </c>
    </row>
    <row r="497" spans="1:53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1423</v>
      </c>
      <c r="B498" t="s">
        <v>203</v>
      </c>
      <c r="C498" t="s">
        <v>1299</v>
      </c>
      <c r="D498">
        <v>11689.870800042407</v>
      </c>
      <c r="E498">
        <v>12793.880273648088</v>
      </c>
      <c r="F498">
        <v>13253.428890027642</v>
      </c>
      <c r="G498">
        <v>12696.733187683043</v>
      </c>
      <c r="H498">
        <v>11730.598853677595</v>
      </c>
      <c r="I498">
        <v>11861.833974706104</v>
      </c>
      <c r="J498">
        <v>12037.198408915188</v>
      </c>
      <c r="K498">
        <v>12331.111207887039</v>
      </c>
      <c r="L498">
        <v>12648.536101882772</v>
      </c>
      <c r="M498">
        <v>12932.758818018847</v>
      </c>
      <c r="N498">
        <v>13408.572195431934</v>
      </c>
      <c r="O498">
        <v>13964.924492191974</v>
      </c>
      <c r="P498">
        <v>14575.742399215047</v>
      </c>
      <c r="Q498">
        <v>15206.105750791954</v>
      </c>
      <c r="R498">
        <v>15811.013726533276</v>
      </c>
      <c r="S498">
        <v>16407.858642574378</v>
      </c>
      <c r="T498">
        <v>16982.710785410527</v>
      </c>
      <c r="U498">
        <v>17530.625153858768</v>
      </c>
      <c r="V498">
        <v>18050.583562752297</v>
      </c>
      <c r="W498">
        <v>18538.980770266582</v>
      </c>
      <c r="X498">
        <v>19003.208424155157</v>
      </c>
      <c r="Y498">
        <v>19448.884129941591</v>
      </c>
      <c r="Z498">
        <v>19882.103747058849</v>
      </c>
      <c r="AA498">
        <v>20309.136702108783</v>
      </c>
      <c r="AB498">
        <v>20734.353917565739</v>
      </c>
      <c r="AC498">
        <v>21162.303926945569</v>
      </c>
      <c r="AD498">
        <v>21596.342565656822</v>
      </c>
      <c r="AE498">
        <v>22038.750612355834</v>
      </c>
      <c r="AF498">
        <v>22505.523926028036</v>
      </c>
      <c r="AG498">
        <v>23119.681922242973</v>
      </c>
      <c r="AH498">
        <v>23566.559269817433</v>
      </c>
      <c r="AI498">
        <v>23858.016587257436</v>
      </c>
      <c r="AJ498">
        <v>24097.446033067848</v>
      </c>
      <c r="AK498">
        <v>24424.35597573475</v>
      </c>
      <c r="AL498">
        <v>24871.59536679641</v>
      </c>
      <c r="AM498">
        <v>25380.5042967349</v>
      </c>
      <c r="AN498">
        <v>25927.007309232191</v>
      </c>
      <c r="AO498">
        <v>26503.261633080088</v>
      </c>
      <c r="AP498">
        <v>27115.928528911594</v>
      </c>
      <c r="AQ498">
        <v>27762.087617347301</v>
      </c>
      <c r="AS498">
        <f t="shared" si="26"/>
        <v>1</v>
      </c>
      <c r="AT498">
        <f t="shared" si="25"/>
        <v>0.30978944538290265</v>
      </c>
      <c r="AU498">
        <f t="shared" si="25"/>
        <v>0.31475493511952402</v>
      </c>
      <c r="AV498">
        <f t="shared" si="25"/>
        <v>0.34470666497845404</v>
      </c>
      <c r="AW498">
        <f t="shared" si="24"/>
        <v>0.35866593768678889</v>
      </c>
      <c r="AX498">
        <f t="shared" si="24"/>
        <v>0.38840085852498452</v>
      </c>
      <c r="AY498">
        <f t="shared" si="24"/>
        <v>0.41061172252421252</v>
      </c>
      <c r="AZ498">
        <f t="shared" si="24"/>
        <v>0.40802414421747435</v>
      </c>
      <c r="BA498">
        <f t="shared" si="24"/>
        <v>0.40349547096369665</v>
      </c>
    </row>
    <row r="499" spans="1:53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1423</v>
      </c>
      <c r="B500" t="s">
        <v>204</v>
      </c>
      <c r="C500" t="s">
        <v>1299</v>
      </c>
      <c r="D500">
        <v>11398.616939243162</v>
      </c>
      <c r="E500">
        <v>10779.450448063952</v>
      </c>
      <c r="F500">
        <v>12286.227396859253</v>
      </c>
      <c r="G500">
        <v>11921.574073856646</v>
      </c>
      <c r="H500">
        <v>12155.191875312903</v>
      </c>
      <c r="I500">
        <v>12243.452993034942</v>
      </c>
      <c r="J500">
        <v>12262.951595303857</v>
      </c>
      <c r="K500">
        <v>12659.466585056507</v>
      </c>
      <c r="L500">
        <v>12923.192019061149</v>
      </c>
      <c r="M500">
        <v>13302.167617105912</v>
      </c>
      <c r="N500">
        <v>13713.609589493331</v>
      </c>
      <c r="O500">
        <v>14109.947546502844</v>
      </c>
      <c r="P500">
        <v>14561.604022506974</v>
      </c>
      <c r="Q500">
        <v>14990.474793977264</v>
      </c>
      <c r="R500">
        <v>15411.973523788834</v>
      </c>
      <c r="S500">
        <v>15817.68851144196</v>
      </c>
      <c r="T500">
        <v>16193.825525407407</v>
      </c>
      <c r="U500">
        <v>16552.691421582509</v>
      </c>
      <c r="V500">
        <v>16888.02745929833</v>
      </c>
      <c r="W500">
        <v>17204.407789478166</v>
      </c>
      <c r="X500">
        <v>17506.278180846541</v>
      </c>
      <c r="Y500">
        <v>17795.685109355767</v>
      </c>
      <c r="Z500">
        <v>18078.489080939369</v>
      </c>
      <c r="AA500">
        <v>18357.692772880597</v>
      </c>
      <c r="AB500">
        <v>18636.498874423389</v>
      </c>
      <c r="AC500">
        <v>18917.629889542986</v>
      </c>
      <c r="AD500">
        <v>19202.539427436237</v>
      </c>
      <c r="AE500">
        <v>19492.582550686817</v>
      </c>
      <c r="AF500">
        <v>19772.598902366157</v>
      </c>
      <c r="AG500">
        <v>19900.656940036748</v>
      </c>
      <c r="AH500">
        <v>20117.274125546228</v>
      </c>
      <c r="AI500">
        <v>20432.716437166775</v>
      </c>
      <c r="AJ500">
        <v>20727.073517897494</v>
      </c>
      <c r="AK500">
        <v>21041.222950173851</v>
      </c>
      <c r="AL500">
        <v>21395.684945396999</v>
      </c>
      <c r="AM500">
        <v>21795.40330017318</v>
      </c>
      <c r="AN500">
        <v>22232.868516671064</v>
      </c>
      <c r="AO500">
        <v>22694.645401755261</v>
      </c>
      <c r="AP500">
        <v>23177.939444184023</v>
      </c>
      <c r="AQ500">
        <v>23678.106692313369</v>
      </c>
      <c r="AS500">
        <f t="shared" si="26"/>
        <v>1</v>
      </c>
      <c r="AT500">
        <f t="shared" si="25"/>
        <v>0.25521604880995064</v>
      </c>
      <c r="AU500">
        <f t="shared" si="25"/>
        <v>0.16585014579969193</v>
      </c>
      <c r="AV500">
        <f t="shared" si="25"/>
        <v>0.20689856550680275</v>
      </c>
      <c r="AW500">
        <f t="shared" si="24"/>
        <v>0.21117282067018639</v>
      </c>
      <c r="AX500">
        <f t="shared" si="24"/>
        <v>0.35827375967291353</v>
      </c>
      <c r="AY500">
        <f t="shared" si="24"/>
        <v>0.38798922945640424</v>
      </c>
      <c r="AZ500">
        <f t="shared" si="24"/>
        <v>0.37323086173615416</v>
      </c>
      <c r="BA500">
        <f t="shared" si="24"/>
        <v>0.3832459118287268</v>
      </c>
    </row>
    <row r="501" spans="1:53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1424</v>
      </c>
      <c r="B502" t="s">
        <v>203</v>
      </c>
      <c r="C502" t="s">
        <v>1299</v>
      </c>
      <c r="D502">
        <v>5241.1682480531617</v>
      </c>
      <c r="E502">
        <v>4967.4250220471185</v>
      </c>
      <c r="F502">
        <v>4458.7912754185854</v>
      </c>
      <c r="G502">
        <v>3578.399607204854</v>
      </c>
      <c r="H502">
        <v>2820.7435778995168</v>
      </c>
      <c r="I502">
        <v>2803.5172045606469</v>
      </c>
      <c r="J502">
        <v>2767.6006495497677</v>
      </c>
      <c r="K502">
        <v>2792.7933350809781</v>
      </c>
      <c r="L502">
        <v>2878.7669809654326</v>
      </c>
      <c r="M502">
        <v>3028.3541534151482</v>
      </c>
      <c r="N502">
        <v>3360.6568801234716</v>
      </c>
      <c r="O502">
        <v>3781.0991796807793</v>
      </c>
      <c r="P502">
        <v>4258.0682358251652</v>
      </c>
      <c r="Q502">
        <v>4762.4730677993175</v>
      </c>
      <c r="R502">
        <v>5263.8924230263747</v>
      </c>
      <c r="S502">
        <v>5766.5001023912228</v>
      </c>
      <c r="T502">
        <v>6254.7177390115339</v>
      </c>
      <c r="U502">
        <v>6720.7694994311641</v>
      </c>
      <c r="V502">
        <v>7161.7599273079468</v>
      </c>
      <c r="W502">
        <v>7575.6083184684976</v>
      </c>
      <c r="X502">
        <v>7967.7137179520541</v>
      </c>
      <c r="Y502">
        <v>8342.6805254505725</v>
      </c>
      <c r="Z502">
        <v>8705.7134732553641</v>
      </c>
      <c r="AA502">
        <v>9062.2833805721912</v>
      </c>
      <c r="AB502">
        <v>9416.8020103655181</v>
      </c>
      <c r="AC502">
        <v>9773.6146652679272</v>
      </c>
      <c r="AD502">
        <v>10136.003737559582</v>
      </c>
      <c r="AE502">
        <v>10506.240922637277</v>
      </c>
      <c r="AF502">
        <v>10885.395577250771</v>
      </c>
      <c r="AG502">
        <v>11249.166232522093</v>
      </c>
      <c r="AH502">
        <v>11383.69117761664</v>
      </c>
      <c r="AI502">
        <v>11376.160311147047</v>
      </c>
      <c r="AJ502">
        <v>11372.1786745915</v>
      </c>
      <c r="AK502">
        <v>11456.507105207414</v>
      </c>
      <c r="AL502">
        <v>11623.178217428522</v>
      </c>
      <c r="AM502">
        <v>11827.713867443714</v>
      </c>
      <c r="AN502">
        <v>12062.426738873201</v>
      </c>
      <c r="AO502">
        <v>12327.793266621606</v>
      </c>
      <c r="AP502">
        <v>12627.104169302234</v>
      </c>
      <c r="AQ502">
        <v>12954.624278388323</v>
      </c>
      <c r="AS502">
        <f t="shared" si="26"/>
        <v>1</v>
      </c>
      <c r="AT502">
        <f t="shared" si="25"/>
        <v>0.22314311506491524</v>
      </c>
      <c r="AU502">
        <f t="shared" si="25"/>
        <v>0.13801260527998127</v>
      </c>
      <c r="AV502">
        <f t="shared" si="25"/>
        <v>5.7337996740256747E-2</v>
      </c>
      <c r="AW502">
        <f t="shared" si="24"/>
        <v>0.23944747987144444</v>
      </c>
      <c r="AX502">
        <f t="shared" si="24"/>
        <v>0.34248401447563714</v>
      </c>
      <c r="AY502">
        <f t="shared" si="24"/>
        <v>0.2947126529407178</v>
      </c>
      <c r="AZ502">
        <f t="shared" si="24"/>
        <v>0.37694717479744089</v>
      </c>
      <c r="BA502">
        <f t="shared" si="24"/>
        <v>0.41401734471653839</v>
      </c>
    </row>
    <row r="503" spans="1:53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1424</v>
      </c>
      <c r="B504" t="s">
        <v>204</v>
      </c>
      <c r="C504" t="s">
        <v>1299</v>
      </c>
      <c r="D504">
        <v>4119.3715859157073</v>
      </c>
      <c r="E504">
        <v>3731.8626949328386</v>
      </c>
      <c r="F504">
        <v>4587.4031744774484</v>
      </c>
      <c r="G504">
        <v>5375.4145580363784</v>
      </c>
      <c r="H504">
        <v>5958.8212880559213</v>
      </c>
      <c r="I504">
        <v>6060.7029832512999</v>
      </c>
      <c r="J504">
        <v>5988.8396791454807</v>
      </c>
      <c r="K504">
        <v>6084.1162475981891</v>
      </c>
      <c r="L504">
        <v>6227.34033490195</v>
      </c>
      <c r="M504">
        <v>6439.0732540403087</v>
      </c>
      <c r="N504">
        <v>6654.4604492378512</v>
      </c>
      <c r="O504">
        <v>6866.4177516059017</v>
      </c>
      <c r="P504">
        <v>7119.5224327881479</v>
      </c>
      <c r="Q504">
        <v>7399.4405337446533</v>
      </c>
      <c r="R504">
        <v>7703.8325986242871</v>
      </c>
      <c r="S504">
        <v>8018.2228185822896</v>
      </c>
      <c r="T504">
        <v>8330.5321796652424</v>
      </c>
      <c r="U504">
        <v>8641.2252893299064</v>
      </c>
      <c r="V504">
        <v>8946.4687075065885</v>
      </c>
      <c r="W504">
        <v>9245.1730471595947</v>
      </c>
      <c r="X504">
        <v>9536.0455389655599</v>
      </c>
      <c r="Y504">
        <v>9818.0060753063462</v>
      </c>
      <c r="Z504">
        <v>10092.488195612863</v>
      </c>
      <c r="AA504">
        <v>10361.037268556138</v>
      </c>
      <c r="AB504">
        <v>10625.693722746893</v>
      </c>
      <c r="AC504">
        <v>10888.464993533831</v>
      </c>
      <c r="AD504">
        <v>11150.996578805563</v>
      </c>
      <c r="AE504">
        <v>11414.897480230322</v>
      </c>
      <c r="AF504">
        <v>11660.588828051568</v>
      </c>
      <c r="AG504">
        <v>11693.344233533458</v>
      </c>
      <c r="AH504">
        <v>11767.077590871348</v>
      </c>
      <c r="AI504">
        <v>11968.775464348806</v>
      </c>
      <c r="AJ504">
        <v>12190.900032523557</v>
      </c>
      <c r="AK504">
        <v>12363.641052744886</v>
      </c>
      <c r="AL504">
        <v>12508.965379298663</v>
      </c>
      <c r="AM504">
        <v>12670.47215839323</v>
      </c>
      <c r="AN504">
        <v>12861.707271574433</v>
      </c>
      <c r="AO504">
        <v>13077.511113451756</v>
      </c>
      <c r="AP504">
        <v>13308.786026590808</v>
      </c>
      <c r="AQ504">
        <v>13553.057346093199</v>
      </c>
      <c r="AS504">
        <f t="shared" si="26"/>
        <v>1</v>
      </c>
      <c r="AT504">
        <f t="shared" si="25"/>
        <v>0.10527812876729459</v>
      </c>
      <c r="AU504">
        <f t="shared" si="25"/>
        <v>9.9671243683271737E-2</v>
      </c>
      <c r="AV504">
        <f t="shared" si="25"/>
        <v>6.9574067259838834E-2</v>
      </c>
      <c r="AW504">
        <f t="shared" si="24"/>
        <v>0.37760496105494057</v>
      </c>
      <c r="AX504">
        <f t="shared" si="24"/>
        <v>0.59241616463279567</v>
      </c>
      <c r="AY504">
        <f t="shared" si="24"/>
        <v>0.49499333577979776</v>
      </c>
      <c r="AZ504">
        <f t="shared" si="24"/>
        <v>0.61380751256951793</v>
      </c>
      <c r="BA504">
        <f t="shared" si="24"/>
        <v>0.58771300824587391</v>
      </c>
    </row>
    <row r="505" spans="1:53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1425</v>
      </c>
      <c r="B506" t="s">
        <v>203</v>
      </c>
      <c r="C506" t="s">
        <v>1299</v>
      </c>
      <c r="D506">
        <v>6660.6757725639272</v>
      </c>
      <c r="E506">
        <v>5681.5417825246495</v>
      </c>
      <c r="F506">
        <v>4404.9472817602082</v>
      </c>
      <c r="G506">
        <v>1689.5017187430103</v>
      </c>
      <c r="H506">
        <v>400.86501511328606</v>
      </c>
      <c r="I506">
        <v>189.09600948905336</v>
      </c>
      <c r="J506">
        <v>272.88545105661524</v>
      </c>
      <c r="K506">
        <v>594.35378983386363</v>
      </c>
      <c r="L506">
        <v>846.07638086798215</v>
      </c>
      <c r="M506">
        <v>1253.9412568040325</v>
      </c>
      <c r="N506">
        <v>1841.780610814083</v>
      </c>
      <c r="O506">
        <v>2494.9248291476142</v>
      </c>
      <c r="P506">
        <v>3172.646526443953</v>
      </c>
      <c r="Q506">
        <v>3787.003717212433</v>
      </c>
      <c r="R506">
        <v>4334.1628728526794</v>
      </c>
      <c r="S506">
        <v>4820.6618317694056</v>
      </c>
      <c r="T506">
        <v>5240.4005536643044</v>
      </c>
      <c r="U506">
        <v>5601.8848878586268</v>
      </c>
      <c r="V506">
        <v>5907.0725955607159</v>
      </c>
      <c r="W506">
        <v>6167.5256994875663</v>
      </c>
      <c r="X506">
        <v>6398.5029591358307</v>
      </c>
      <c r="Y506">
        <v>6612.0587008996099</v>
      </c>
      <c r="Z506">
        <v>6819.9015876464373</v>
      </c>
      <c r="AA506">
        <v>7029.9168252582213</v>
      </c>
      <c r="AB506">
        <v>7248.020124715069</v>
      </c>
      <c r="AC506">
        <v>7478.492537881325</v>
      </c>
      <c r="AD506">
        <v>7723.3318564622632</v>
      </c>
      <c r="AE506">
        <v>7983.1130972101746</v>
      </c>
      <c r="AF506">
        <v>8255.2137750600032</v>
      </c>
      <c r="AG506">
        <v>8502.3863364175086</v>
      </c>
      <c r="AH506">
        <v>8547.8196009893181</v>
      </c>
      <c r="AI506">
        <v>8438.7536124155176</v>
      </c>
      <c r="AJ506">
        <v>8362.5861432769925</v>
      </c>
      <c r="AK506">
        <v>8496.2746402811499</v>
      </c>
      <c r="AL506">
        <v>8804.4230126526509</v>
      </c>
      <c r="AM506">
        <v>9194.3051254805214</v>
      </c>
      <c r="AN506">
        <v>9625.8284901611551</v>
      </c>
      <c r="AO506">
        <v>10087.839862001605</v>
      </c>
      <c r="AP506">
        <v>10583.548260857704</v>
      </c>
      <c r="AQ506">
        <v>11101.362772330696</v>
      </c>
      <c r="AS506">
        <f t="shared" si="26"/>
        <v>1</v>
      </c>
      <c r="AT506">
        <f t="shared" si="25"/>
        <v>0.42779759326129208</v>
      </c>
      <c r="AU506">
        <f t="shared" si="25"/>
        <v>1.4379893327021831E-2</v>
      </c>
      <c r="AV506">
        <f t="shared" si="25"/>
        <v>0.21213606121262596</v>
      </c>
      <c r="AW506">
        <f t="shared" si="24"/>
        <v>0.69624204984843396</v>
      </c>
      <c r="AX506">
        <f t="shared" si="24"/>
        <v>0.92074633943984063</v>
      </c>
      <c r="AY506">
        <f t="shared" si="24"/>
        <v>0.96320373428895634</v>
      </c>
      <c r="AZ506">
        <f t="shared" si="24"/>
        <v>0.94438853656885768</v>
      </c>
      <c r="BA506">
        <f t="shared" si="24"/>
        <v>0.88640026952716677</v>
      </c>
    </row>
    <row r="507" spans="1:53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1425</v>
      </c>
      <c r="B508" t="s">
        <v>204</v>
      </c>
      <c r="C508" t="s">
        <v>1299</v>
      </c>
      <c r="D508">
        <v>4148.6068724752804</v>
      </c>
      <c r="E508">
        <v>2521.3328850681501</v>
      </c>
      <c r="F508">
        <v>3056.8611742813882</v>
      </c>
      <c r="G508">
        <v>2902.3641100035638</v>
      </c>
      <c r="H508">
        <v>3623.3619592272189</v>
      </c>
      <c r="I508">
        <v>3791.4608798406553</v>
      </c>
      <c r="J508">
        <v>3928.4518910273982</v>
      </c>
      <c r="K508">
        <v>4298.1479734265777</v>
      </c>
      <c r="L508">
        <v>4561.0531241219833</v>
      </c>
      <c r="M508">
        <v>4945.5726786747255</v>
      </c>
      <c r="N508">
        <v>5266.4011705131998</v>
      </c>
      <c r="O508">
        <v>5534.001255831754</v>
      </c>
      <c r="P508">
        <v>5804.2245637750675</v>
      </c>
      <c r="Q508">
        <v>6030.1075588922249</v>
      </c>
      <c r="R508">
        <v>6247.5494334068972</v>
      </c>
      <c r="S508">
        <v>6443.4892765715231</v>
      </c>
      <c r="T508">
        <v>6617.6317751627685</v>
      </c>
      <c r="U508">
        <v>6784.7393181733496</v>
      </c>
      <c r="V508">
        <v>6943.3639696539249</v>
      </c>
      <c r="W508">
        <v>7101.8892242047696</v>
      </c>
      <c r="X508">
        <v>7262.5729644597741</v>
      </c>
      <c r="Y508">
        <v>7426.2463582834644</v>
      </c>
      <c r="Z508">
        <v>7595.7481415635266</v>
      </c>
      <c r="AA508">
        <v>7771.0290267877099</v>
      </c>
      <c r="AB508">
        <v>7952.7185592349706</v>
      </c>
      <c r="AC508">
        <v>8140.603918345907</v>
      </c>
      <c r="AD508">
        <v>8333.8391426395028</v>
      </c>
      <c r="AE508">
        <v>8531.8682427629974</v>
      </c>
      <c r="AF508">
        <v>8708.3118587491117</v>
      </c>
      <c r="AG508">
        <v>8629.8210664338731</v>
      </c>
      <c r="AH508">
        <v>8670.1204622726254</v>
      </c>
      <c r="AI508">
        <v>8869.5990161221307</v>
      </c>
      <c r="AJ508">
        <v>9126.2124582988727</v>
      </c>
      <c r="AK508">
        <v>9396.8477410208288</v>
      </c>
      <c r="AL508">
        <v>9663.2825153032791</v>
      </c>
      <c r="AM508">
        <v>9942.9753915255005</v>
      </c>
      <c r="AN508">
        <v>10235.628579465452</v>
      </c>
      <c r="AO508">
        <v>10533.694616218852</v>
      </c>
      <c r="AP508">
        <v>10830.54927376772</v>
      </c>
      <c r="AQ508">
        <v>11123.277721967079</v>
      </c>
      <c r="AS508">
        <f t="shared" si="26"/>
        <v>1</v>
      </c>
      <c r="AT508">
        <f t="shared" si="25"/>
        <v>0.19911064237928955</v>
      </c>
      <c r="AU508">
        <f t="shared" si="25"/>
        <v>0.49844183706621248</v>
      </c>
      <c r="AV508">
        <f t="shared" si="25"/>
        <v>0.45422939220114478</v>
      </c>
      <c r="AW508">
        <f t="shared" si="24"/>
        <v>0.42010707092835886</v>
      </c>
      <c r="AX508">
        <f t="shared" si="24"/>
        <v>0.21927128652720984</v>
      </c>
      <c r="AY508">
        <f t="shared" si="24"/>
        <v>0.17844834673008558</v>
      </c>
      <c r="AZ508">
        <f t="shared" si="24"/>
        <v>0.14986974874975156</v>
      </c>
      <c r="BA508">
        <f t="shared" si="24"/>
        <v>0.10974565587684804</v>
      </c>
    </row>
    <row r="509" spans="1:53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1426</v>
      </c>
      <c r="B510" t="s">
        <v>203</v>
      </c>
      <c r="C510" t="s">
        <v>1299</v>
      </c>
      <c r="D510">
        <v>16029.559489891217</v>
      </c>
      <c r="E510">
        <v>15497.487422371905</v>
      </c>
      <c r="F510">
        <v>13799.598174362327</v>
      </c>
      <c r="G510">
        <v>12863.246594772932</v>
      </c>
      <c r="H510">
        <v>11037.426687763516</v>
      </c>
      <c r="I510">
        <v>11141.663169598094</v>
      </c>
      <c r="J510">
        <v>10783.124679548906</v>
      </c>
      <c r="K510">
        <v>10416.995414686939</v>
      </c>
      <c r="L510">
        <v>10372.356634079653</v>
      </c>
      <c r="M510">
        <v>10362.884137125267</v>
      </c>
      <c r="N510">
        <v>10802.767755567365</v>
      </c>
      <c r="O510">
        <v>11394.332916979249</v>
      </c>
      <c r="P510">
        <v>12069.450220054667</v>
      </c>
      <c r="Q510">
        <v>12830.864059206309</v>
      </c>
      <c r="R510">
        <v>13581.477412579978</v>
      </c>
      <c r="S510">
        <v>14352.060852783077</v>
      </c>
      <c r="T510">
        <v>15100.227960551125</v>
      </c>
      <c r="U510">
        <v>15800.97905771478</v>
      </c>
      <c r="V510">
        <v>16454.587717486629</v>
      </c>
      <c r="W510">
        <v>17050.23839805332</v>
      </c>
      <c r="X510">
        <v>17599.834769247867</v>
      </c>
      <c r="Y510">
        <v>18111.177125134142</v>
      </c>
      <c r="Z510">
        <v>18592.297623574214</v>
      </c>
      <c r="AA510">
        <v>19054.683057702663</v>
      </c>
      <c r="AB510">
        <v>19506.372452082815</v>
      </c>
      <c r="AC510">
        <v>19956.339910932551</v>
      </c>
      <c r="AD510">
        <v>20411.480367185948</v>
      </c>
      <c r="AE510">
        <v>20876.394182891319</v>
      </c>
      <c r="AF510">
        <v>21352.674287781978</v>
      </c>
      <c r="AG510">
        <v>21775.479751332987</v>
      </c>
      <c r="AH510">
        <v>21670.542927546681</v>
      </c>
      <c r="AI510">
        <v>21378.211056560551</v>
      </c>
      <c r="AJ510">
        <v>21169.838370560123</v>
      </c>
      <c r="AK510">
        <v>21100.633293958115</v>
      </c>
      <c r="AL510">
        <v>21157.361497029771</v>
      </c>
      <c r="AM510">
        <v>21255.281866492605</v>
      </c>
      <c r="AN510">
        <v>21405.901953470202</v>
      </c>
      <c r="AO510">
        <v>21622.171467818695</v>
      </c>
      <c r="AP510">
        <v>21907.837685968476</v>
      </c>
      <c r="AQ510">
        <v>22249.925945297909</v>
      </c>
      <c r="AS510">
        <f t="shared" si="26"/>
        <v>1</v>
      </c>
      <c r="AT510">
        <f t="shared" si="25"/>
        <v>9.5064864728187981E-2</v>
      </c>
      <c r="AU510">
        <f t="shared" si="25"/>
        <v>0.19422728075609963</v>
      </c>
      <c r="AV510">
        <f t="shared" si="25"/>
        <v>0.22750384045208394</v>
      </c>
      <c r="AW510">
        <f t="shared" si="25"/>
        <v>0.28748339453237248</v>
      </c>
      <c r="AX510">
        <f t="shared" si="25"/>
        <v>7.5353340584910056E-2</v>
      </c>
      <c r="AY510">
        <f t="shared" si="27"/>
        <v>2.8964339411007956E-2</v>
      </c>
      <c r="AZ510">
        <f t="shared" si="27"/>
        <v>5.1198884333576222E-2</v>
      </c>
      <c r="BA510">
        <f t="shared" si="27"/>
        <v>4.5043681248689627E-2</v>
      </c>
    </row>
    <row r="511" spans="1:53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1426</v>
      </c>
      <c r="B512" t="s">
        <v>204</v>
      </c>
      <c r="C512" t="s">
        <v>1299</v>
      </c>
      <c r="D512">
        <v>10383.933887484563</v>
      </c>
      <c r="E512">
        <v>10662.496642767341</v>
      </c>
      <c r="F512">
        <v>12001.421438851665</v>
      </c>
      <c r="G512">
        <v>11264.657365787722</v>
      </c>
      <c r="H512">
        <v>11008.043262074412</v>
      </c>
      <c r="I512">
        <v>10185.388292698437</v>
      </c>
      <c r="J512">
        <v>9695.3420728219444</v>
      </c>
      <c r="K512">
        <v>9598.4430247106084</v>
      </c>
      <c r="L512">
        <v>9444.3089666127998</v>
      </c>
      <c r="M512">
        <v>9510.0730012064632</v>
      </c>
      <c r="N512">
        <v>9647.8776736164818</v>
      </c>
      <c r="O512">
        <v>9924.0446170826654</v>
      </c>
      <c r="P512">
        <v>10364.13514172432</v>
      </c>
      <c r="Q512">
        <v>10867.777583669105</v>
      </c>
      <c r="R512">
        <v>11431.949963414318</v>
      </c>
      <c r="S512">
        <v>12008.73021327407</v>
      </c>
      <c r="T512">
        <v>12578.261123979637</v>
      </c>
      <c r="U512">
        <v>13135.71850486953</v>
      </c>
      <c r="V512">
        <v>13661.982528230297</v>
      </c>
      <c r="W512">
        <v>14154.819721096494</v>
      </c>
      <c r="X512">
        <v>14611.051246598847</v>
      </c>
      <c r="Y512">
        <v>15032.35387831176</v>
      </c>
      <c r="Z512">
        <v>15425.697686315993</v>
      </c>
      <c r="AA512">
        <v>15796.689013521078</v>
      </c>
      <c r="AB512">
        <v>16152.681049687644</v>
      </c>
      <c r="AC512">
        <v>16500.196855447295</v>
      </c>
      <c r="AD512">
        <v>16844.839197718615</v>
      </c>
      <c r="AE512">
        <v>17191.645086139702</v>
      </c>
      <c r="AF512">
        <v>17523.476470089761</v>
      </c>
      <c r="AG512">
        <v>17647.205422575305</v>
      </c>
      <c r="AH512">
        <v>17776.331082871897</v>
      </c>
      <c r="AI512">
        <v>17821.137555652716</v>
      </c>
      <c r="AJ512">
        <v>17732.294808697286</v>
      </c>
      <c r="AK512">
        <v>17618.93113198569</v>
      </c>
      <c r="AL512">
        <v>17551.205765326253</v>
      </c>
      <c r="AM512">
        <v>17565.998123100966</v>
      </c>
      <c r="AN512">
        <v>17646.707095380894</v>
      </c>
      <c r="AO512">
        <v>17776.38295144006</v>
      </c>
      <c r="AP512">
        <v>17950.836151035259</v>
      </c>
      <c r="AQ512">
        <v>18167.753324566045</v>
      </c>
      <c r="AS512">
        <f t="shared" si="26"/>
        <v>1</v>
      </c>
      <c r="AT512">
        <f t="shared" si="25"/>
        <v>9.5351675894996157E-2</v>
      </c>
      <c r="AU512">
        <f t="shared" si="25"/>
        <v>5.548373022840436E-2</v>
      </c>
      <c r="AV512">
        <f t="shared" si="25"/>
        <v>0.14798939096608943</v>
      </c>
      <c r="AW512">
        <f t="shared" si="25"/>
        <v>7.9684855736297244E-2</v>
      </c>
      <c r="AX512">
        <f t="shared" si="25"/>
        <v>5.87711130205264E-2</v>
      </c>
      <c r="AY512">
        <f t="shared" si="27"/>
        <v>7.4634763947925453E-2</v>
      </c>
      <c r="AZ512">
        <f t="shared" si="27"/>
        <v>2.6474337501561918E-2</v>
      </c>
      <c r="BA512">
        <f t="shared" si="27"/>
        <v>0.14725985921192175</v>
      </c>
    </row>
    <row r="513" spans="1:53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1427</v>
      </c>
      <c r="B514" t="s">
        <v>203</v>
      </c>
      <c r="C514" t="s">
        <v>1299</v>
      </c>
      <c r="D514">
        <v>2990.9203709816684</v>
      </c>
      <c r="E514">
        <v>2990.341785984031</v>
      </c>
      <c r="F514">
        <v>3060.4051960882371</v>
      </c>
      <c r="G514">
        <v>2935.5548778023494</v>
      </c>
      <c r="H514">
        <v>2620.8998835688881</v>
      </c>
      <c r="I514">
        <v>2656.6494487098289</v>
      </c>
      <c r="J514">
        <v>2576.5616565502769</v>
      </c>
      <c r="K514">
        <v>2513.0735042948791</v>
      </c>
      <c r="L514">
        <v>2455.0992825774501</v>
      </c>
      <c r="M514">
        <v>2374.562947597281</v>
      </c>
      <c r="N514">
        <v>2359.8679453458262</v>
      </c>
      <c r="O514">
        <v>2358.5411396588861</v>
      </c>
      <c r="P514">
        <v>2374.1763469727466</v>
      </c>
      <c r="Q514">
        <v>2402.7749695783823</v>
      </c>
      <c r="R514">
        <v>2429.8778257783779</v>
      </c>
      <c r="S514">
        <v>2464.1245490659066</v>
      </c>
      <c r="T514">
        <v>2497.7574923051043</v>
      </c>
      <c r="U514">
        <v>2528.2697797707742</v>
      </c>
      <c r="V514">
        <v>2554.6389564549881</v>
      </c>
      <c r="W514">
        <v>2573.9692912134587</v>
      </c>
      <c r="X514">
        <v>2587.6200571461859</v>
      </c>
      <c r="Y514">
        <v>2595.7276367232498</v>
      </c>
      <c r="Z514">
        <v>2598.9633611681811</v>
      </c>
      <c r="AA514">
        <v>2598.472815279616</v>
      </c>
      <c r="AB514">
        <v>2594.9317517219351</v>
      </c>
      <c r="AC514">
        <v>2589.4425719083656</v>
      </c>
      <c r="AD514">
        <v>2582.850079545381</v>
      </c>
      <c r="AE514">
        <v>2575.8151850969316</v>
      </c>
      <c r="AF514">
        <v>2571.9066752013778</v>
      </c>
      <c r="AG514">
        <v>2593.8940918397902</v>
      </c>
      <c r="AH514">
        <v>2548.1375564570835</v>
      </c>
      <c r="AI514">
        <v>2469.8811190746728</v>
      </c>
      <c r="AJ514">
        <v>2380.3665548197541</v>
      </c>
      <c r="AK514">
        <v>2303.8077317371044</v>
      </c>
      <c r="AL514">
        <v>2245.6122049633295</v>
      </c>
      <c r="AM514">
        <v>2190.4054352476087</v>
      </c>
      <c r="AN514">
        <v>2138.719639952008</v>
      </c>
      <c r="AO514">
        <v>2091.5791471896709</v>
      </c>
      <c r="AP514">
        <v>2052.0447772104899</v>
      </c>
      <c r="AQ514">
        <v>2019.6761052486618</v>
      </c>
      <c r="AS514">
        <f t="shared" si="26"/>
        <v>1</v>
      </c>
      <c r="AT514">
        <f t="shared" ref="AT514:AX563" si="28">IF($AS514=1,ABS(D514/D515-1),0)</f>
        <v>0.14200854180285161</v>
      </c>
      <c r="AU514">
        <f t="shared" si="28"/>
        <v>9.8179135506438087E-2</v>
      </c>
      <c r="AV514">
        <f t="shared" si="28"/>
        <v>0.67969549730419154</v>
      </c>
      <c r="AW514">
        <f t="shared" si="28"/>
        <v>0.74113575195868897</v>
      </c>
      <c r="AX514">
        <f t="shared" si="28"/>
        <v>0.37219889192088385</v>
      </c>
      <c r="AY514">
        <f t="shared" si="27"/>
        <v>0.26809042897843871</v>
      </c>
      <c r="AZ514">
        <f t="shared" si="27"/>
        <v>0.46229378918857944</v>
      </c>
      <c r="BA514">
        <f t="shared" si="27"/>
        <v>0.22529181096776152</v>
      </c>
    </row>
    <row r="515" spans="1:53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1427</v>
      </c>
      <c r="B516" t="s">
        <v>204</v>
      </c>
      <c r="C516" t="s">
        <v>1299</v>
      </c>
      <c r="D516">
        <v>2198.1956080017699</v>
      </c>
      <c r="E516">
        <v>2015.2569898203151</v>
      </c>
      <c r="F516">
        <v>2208.9949976981879</v>
      </c>
      <c r="G516">
        <v>2140.8955768103701</v>
      </c>
      <c r="H516">
        <v>2182.9471511865822</v>
      </c>
      <c r="I516">
        <v>2092.5631930080222</v>
      </c>
      <c r="J516">
        <v>1990.6160562139407</v>
      </c>
      <c r="K516">
        <v>1956.8417945808687</v>
      </c>
      <c r="L516">
        <v>1915.4570399770987</v>
      </c>
      <c r="M516">
        <v>1912.7859433021358</v>
      </c>
      <c r="N516">
        <v>1914.337687206425</v>
      </c>
      <c r="O516">
        <v>1919.4056436921301</v>
      </c>
      <c r="P516">
        <v>1939.3924875318585</v>
      </c>
      <c r="Q516">
        <v>1960.4370973467621</v>
      </c>
      <c r="R516">
        <v>1985.3278728492255</v>
      </c>
      <c r="S516">
        <v>2008.1460135769903</v>
      </c>
      <c r="T516">
        <v>2025.5208411264607</v>
      </c>
      <c r="U516">
        <v>2038.5273574511575</v>
      </c>
      <c r="V516">
        <v>2045.3640382144999</v>
      </c>
      <c r="W516">
        <v>2046.7851282621004</v>
      </c>
      <c r="X516">
        <v>2043.0260224644107</v>
      </c>
      <c r="Y516">
        <v>2034.4012372787442</v>
      </c>
      <c r="Z516">
        <v>2022.0532444066266</v>
      </c>
      <c r="AA516">
        <v>2006.7207566981983</v>
      </c>
      <c r="AB516">
        <v>1989.3311232419455</v>
      </c>
      <c r="AC516">
        <v>1970.6426231625651</v>
      </c>
      <c r="AD516">
        <v>1951.185959922771</v>
      </c>
      <c r="AE516">
        <v>1931.4340749411299</v>
      </c>
      <c r="AF516">
        <v>1905.7685285652024</v>
      </c>
      <c r="AG516">
        <v>1819.1554974613678</v>
      </c>
      <c r="AH516">
        <v>1742.1558110274591</v>
      </c>
      <c r="AI516">
        <v>1686.3239370013403</v>
      </c>
      <c r="AJ516">
        <v>1630.5378206152936</v>
      </c>
      <c r="AK516">
        <v>1571.7615650106022</v>
      </c>
      <c r="AL516">
        <v>1513.5506497741867</v>
      </c>
      <c r="AM516">
        <v>1463.6773908925006</v>
      </c>
      <c r="AN516">
        <v>1423.1757801972676</v>
      </c>
      <c r="AO516">
        <v>1389.809285617056</v>
      </c>
      <c r="AP516">
        <v>1361.5375161077286</v>
      </c>
      <c r="AQ516">
        <v>1336.9775746509968</v>
      </c>
      <c r="AS516">
        <f t="shared" si="26"/>
        <v>1</v>
      </c>
      <c r="AT516">
        <f t="shared" si="28"/>
        <v>0.2273565650484477</v>
      </c>
      <c r="AU516">
        <f t="shared" si="28"/>
        <v>0.10667599660643323</v>
      </c>
      <c r="AV516">
        <f t="shared" si="28"/>
        <v>3.114254486921586E-2</v>
      </c>
      <c r="AW516">
        <f t="shared" si="28"/>
        <v>0.16207609518185118</v>
      </c>
      <c r="AX516">
        <f t="shared" si="28"/>
        <v>6.4302218472025441E-3</v>
      </c>
      <c r="AY516">
        <f t="shared" si="27"/>
        <v>0.15292737906778076</v>
      </c>
      <c r="AZ516">
        <f t="shared" si="27"/>
        <v>9.3745085831835606E-2</v>
      </c>
      <c r="BA516">
        <f t="shared" si="27"/>
        <v>7.6525816620637732E-2</v>
      </c>
    </row>
    <row r="517" spans="1:53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1428</v>
      </c>
      <c r="B518" t="s">
        <v>203</v>
      </c>
      <c r="C518" t="s">
        <v>1299</v>
      </c>
      <c r="D518">
        <v>3252.7022919891242</v>
      </c>
      <c r="E518">
        <v>3363.4667247273937</v>
      </c>
      <c r="F518">
        <v>2073.9935494904676</v>
      </c>
      <c r="G518">
        <v>657.57602912278162</v>
      </c>
      <c r="H518">
        <v>-460.87063012920771</v>
      </c>
      <c r="I518">
        <v>-972.50963402919479</v>
      </c>
      <c r="J518">
        <v>-1141.0641799649893</v>
      </c>
      <c r="K518">
        <v>-1200.0998406602994</v>
      </c>
      <c r="L518">
        <v>-1160.2907066092866</v>
      </c>
      <c r="M518">
        <v>-1029.7416550481812</v>
      </c>
      <c r="N518">
        <v>-781.580351310271</v>
      </c>
      <c r="O518">
        <v>-453.46404253911351</v>
      </c>
      <c r="P518">
        <v>-103.46525081963591</v>
      </c>
      <c r="Q518">
        <v>237.10087758262125</v>
      </c>
      <c r="R518">
        <v>546.33018775152595</v>
      </c>
      <c r="S518">
        <v>819.98848438082496</v>
      </c>
      <c r="T518">
        <v>1056.03066014668</v>
      </c>
      <c r="U518">
        <v>1252.3014691387525</v>
      </c>
      <c r="V518">
        <v>1411.7665020304303</v>
      </c>
      <c r="W518">
        <v>1539.6292237298221</v>
      </c>
      <c r="X518">
        <v>1643.9311777591647</v>
      </c>
      <c r="Y518">
        <v>1733.0798076981409</v>
      </c>
      <c r="Z518">
        <v>1814.1778198394495</v>
      </c>
      <c r="AA518">
        <v>1893.2665022731453</v>
      </c>
      <c r="AB518">
        <v>1974.8992195726405</v>
      </c>
      <c r="AC518">
        <v>2062.384559033977</v>
      </c>
      <c r="AD518">
        <v>2157.8029737697034</v>
      </c>
      <c r="AE518">
        <v>2262.0043674280423</v>
      </c>
      <c r="AF518">
        <v>2370.0139042371648</v>
      </c>
      <c r="AG518">
        <v>2421.54252716267</v>
      </c>
      <c r="AH518">
        <v>2332.2932138866418</v>
      </c>
      <c r="AI518">
        <v>2130.6274521727864</v>
      </c>
      <c r="AJ518">
        <v>1935.5295485950755</v>
      </c>
      <c r="AK518">
        <v>1826.990333036616</v>
      </c>
      <c r="AL518">
        <v>1815.1438755221097</v>
      </c>
      <c r="AM518">
        <v>1865.7596217833379</v>
      </c>
      <c r="AN518">
        <v>1952.8406996664326</v>
      </c>
      <c r="AO518">
        <v>2067.5482166333622</v>
      </c>
      <c r="AP518">
        <v>2205.4774384261564</v>
      </c>
      <c r="AQ518">
        <v>2359.7415462991557</v>
      </c>
      <c r="AS518">
        <f t="shared" si="26"/>
        <v>1</v>
      </c>
      <c r="AT518">
        <f t="shared" si="28"/>
        <v>0.48457430031452486</v>
      </c>
      <c r="AU518">
        <f t="shared" si="28"/>
        <v>0.42701176271845309</v>
      </c>
      <c r="AV518">
        <f t="shared" si="28"/>
        <v>0.26139830858601587</v>
      </c>
      <c r="AW518">
        <f t="shared" si="28"/>
        <v>0.80778251121812872</v>
      </c>
      <c r="AX518">
        <f t="shared" si="28"/>
        <v>1.1899714056591952</v>
      </c>
      <c r="AY518">
        <f t="shared" si="27"/>
        <v>1.4498194421966675</v>
      </c>
      <c r="AZ518">
        <f t="shared" si="27"/>
        <v>1.5294961391948907</v>
      </c>
      <c r="BA518">
        <f t="shared" si="27"/>
        <v>1.5952876193751484</v>
      </c>
    </row>
    <row r="519" spans="1:53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1428</v>
      </c>
      <c r="B520" t="s">
        <v>204</v>
      </c>
      <c r="C520" t="s">
        <v>1299</v>
      </c>
      <c r="D520">
        <v>1716.6839972128346</v>
      </c>
      <c r="E520">
        <v>1510.3389583388907</v>
      </c>
      <c r="F520">
        <v>2485.9909751564883</v>
      </c>
      <c r="G520">
        <v>3232.3260516213886</v>
      </c>
      <c r="H520">
        <v>4042.3389096162355</v>
      </c>
      <c r="I520">
        <v>4259.9792798053131</v>
      </c>
      <c r="J520">
        <v>4394.4587837862327</v>
      </c>
      <c r="K520">
        <v>4548.0799597790156</v>
      </c>
      <c r="L520">
        <v>4613.3666582932838</v>
      </c>
      <c r="M520">
        <v>4663.400622983856</v>
      </c>
      <c r="N520">
        <v>4611.4694185086209</v>
      </c>
      <c r="O520">
        <v>4513.6545041630925</v>
      </c>
      <c r="P520">
        <v>4413.945226456688</v>
      </c>
      <c r="Q520">
        <v>4313.9783066276123</v>
      </c>
      <c r="R520">
        <v>4237.0389441386033</v>
      </c>
      <c r="S520">
        <v>4176.7487948079215</v>
      </c>
      <c r="T520">
        <v>4137.0275161046702</v>
      </c>
      <c r="U520">
        <v>4122.9463400869517</v>
      </c>
      <c r="V520">
        <v>4131.4651358230567</v>
      </c>
      <c r="W520">
        <v>4161.7383590254576</v>
      </c>
      <c r="X520">
        <v>4208.4650922162182</v>
      </c>
      <c r="Y520">
        <v>4266.819527859323</v>
      </c>
      <c r="Z520">
        <v>4333.2362953241973</v>
      </c>
      <c r="AA520">
        <v>4403.8987540991948</v>
      </c>
      <c r="AB520">
        <v>4476.2601918889959</v>
      </c>
      <c r="AC520">
        <v>4548.1376635088673</v>
      </c>
      <c r="AD520">
        <v>4618.038484332561</v>
      </c>
      <c r="AE520">
        <v>4685.3170596399541</v>
      </c>
      <c r="AF520">
        <v>4745.2723792412762</v>
      </c>
      <c r="AG520">
        <v>4765.8844697158092</v>
      </c>
      <c r="AH520">
        <v>4902.5582758092514</v>
      </c>
      <c r="AI520">
        <v>5118.4774455221395</v>
      </c>
      <c r="AJ520">
        <v>5318.1874271249435</v>
      </c>
      <c r="AK520">
        <v>5458.0661282659421</v>
      </c>
      <c r="AL520">
        <v>5539.5708486531112</v>
      </c>
      <c r="AM520">
        <v>5594.3506888406901</v>
      </c>
      <c r="AN520">
        <v>5632.0381002796494</v>
      </c>
      <c r="AO520">
        <v>5652.650827140269</v>
      </c>
      <c r="AP520">
        <v>5656.5161094661107</v>
      </c>
      <c r="AQ520">
        <v>5648.3150792245306</v>
      </c>
      <c r="AS520">
        <f t="shared" si="29"/>
        <v>1</v>
      </c>
      <c r="AT520">
        <f t="shared" si="28"/>
        <v>0.205974099346515</v>
      </c>
      <c r="AU520">
        <f t="shared" si="28"/>
        <v>0.33786104413025397</v>
      </c>
      <c r="AV520">
        <f t="shared" si="28"/>
        <v>1.8945945084258731E-2</v>
      </c>
      <c r="AW520">
        <f t="shared" si="28"/>
        <v>0.46126855859918114</v>
      </c>
      <c r="AX520">
        <f t="shared" si="28"/>
        <v>1.0405547246926985</v>
      </c>
      <c r="AY520">
        <f t="shared" si="27"/>
        <v>1.0872019989247002</v>
      </c>
      <c r="AZ520">
        <f t="shared" si="27"/>
        <v>1.2455078098039003</v>
      </c>
      <c r="BA520">
        <f t="shared" si="27"/>
        <v>1.1134200556593941</v>
      </c>
    </row>
    <row r="521" spans="1:53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1429</v>
      </c>
      <c r="B522" t="s">
        <v>203</v>
      </c>
      <c r="C522" t="s">
        <v>1299</v>
      </c>
      <c r="D522">
        <v>11779.472115987555</v>
      </c>
      <c r="E522">
        <v>13253.881644397436</v>
      </c>
      <c r="F522">
        <v>14493.719643103046</v>
      </c>
      <c r="G522">
        <v>14121.452539206435</v>
      </c>
      <c r="H522">
        <v>13051.35153721871</v>
      </c>
      <c r="I522">
        <v>12772.66269698667</v>
      </c>
      <c r="J522">
        <v>12549.291936337933</v>
      </c>
      <c r="K522">
        <v>12588.467155170856</v>
      </c>
      <c r="L522">
        <v>12684.359792877214</v>
      </c>
      <c r="M522">
        <v>12802.455999909904</v>
      </c>
      <c r="N522">
        <v>13134.750100449521</v>
      </c>
      <c r="O522">
        <v>13587.063303840503</v>
      </c>
      <c r="P522">
        <v>14153.94581524669</v>
      </c>
      <c r="Q522">
        <v>14780.459371331348</v>
      </c>
      <c r="R522">
        <v>15413.607304172547</v>
      </c>
      <c r="S522">
        <v>16054.990626886805</v>
      </c>
      <c r="T522">
        <v>16680.766122215631</v>
      </c>
      <c r="U522">
        <v>17282.304710382014</v>
      </c>
      <c r="V522">
        <v>17852.01619395709</v>
      </c>
      <c r="W522">
        <v>18382.861557858057</v>
      </c>
      <c r="X522">
        <v>18879.423765075058</v>
      </c>
      <c r="Y522">
        <v>19346.105225957828</v>
      </c>
      <c r="Z522">
        <v>19789.910755328492</v>
      </c>
      <c r="AA522">
        <v>20218.352170051221</v>
      </c>
      <c r="AB522">
        <v>20637.660744912137</v>
      </c>
      <c r="AC522">
        <v>21054.29833825853</v>
      </c>
      <c r="AD522">
        <v>21473.406409324358</v>
      </c>
      <c r="AE522">
        <v>21898.980354703119</v>
      </c>
      <c r="AF522">
        <v>22339.600305096159</v>
      </c>
      <c r="AG522">
        <v>22838.686172884198</v>
      </c>
      <c r="AH522">
        <v>23201.044299405381</v>
      </c>
      <c r="AI522">
        <v>23411.115785717993</v>
      </c>
      <c r="AJ522">
        <v>23510.768268495878</v>
      </c>
      <c r="AK522">
        <v>23637.811948131493</v>
      </c>
      <c r="AL522">
        <v>23866.726025051197</v>
      </c>
      <c r="AM522">
        <v>24170.303649236972</v>
      </c>
      <c r="AN522">
        <v>24529.893806906475</v>
      </c>
      <c r="AO522">
        <v>24933.15984614523</v>
      </c>
      <c r="AP522">
        <v>25383.254303418595</v>
      </c>
      <c r="AQ522">
        <v>25877.508189875633</v>
      </c>
      <c r="AS522">
        <f t="shared" si="29"/>
        <v>1</v>
      </c>
      <c r="AT522">
        <f t="shared" si="28"/>
        <v>0.34040420072684974</v>
      </c>
      <c r="AU522">
        <f t="shared" si="28"/>
        <v>0.45839366685711225</v>
      </c>
      <c r="AV522">
        <f t="shared" si="28"/>
        <v>0.39995360215425935</v>
      </c>
      <c r="AW522">
        <f t="shared" si="28"/>
        <v>0.59222601637235717</v>
      </c>
      <c r="AX522">
        <f t="shared" si="28"/>
        <v>0.5126740307393034</v>
      </c>
      <c r="AY522">
        <f t="shared" si="27"/>
        <v>0.40854242357594517</v>
      </c>
      <c r="AZ522">
        <f t="shared" si="27"/>
        <v>0.41289033284597321</v>
      </c>
      <c r="BA522">
        <f t="shared" si="27"/>
        <v>0.42548603274497299</v>
      </c>
    </row>
    <row r="523" spans="1:53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1429</v>
      </c>
      <c r="B524" t="s">
        <v>204</v>
      </c>
      <c r="C524" t="s">
        <v>1299</v>
      </c>
      <c r="D524">
        <v>13008.850148351534</v>
      </c>
      <c r="E524">
        <v>12977.64927442821</v>
      </c>
      <c r="F524">
        <v>15677.221877390322</v>
      </c>
      <c r="G524">
        <v>15088.137817170224</v>
      </c>
      <c r="H524">
        <v>15197.984598133193</v>
      </c>
      <c r="I524">
        <v>15124.158345702657</v>
      </c>
      <c r="J524">
        <v>14933.051121278922</v>
      </c>
      <c r="K524">
        <v>15228.046195150255</v>
      </c>
      <c r="L524">
        <v>15303.611391111606</v>
      </c>
      <c r="M524">
        <v>15520.768697154395</v>
      </c>
      <c r="N524">
        <v>15806.142588466997</v>
      </c>
      <c r="O524">
        <v>16103.665325523496</v>
      </c>
      <c r="P524">
        <v>16509.444666106916</v>
      </c>
      <c r="Q524">
        <v>16911.869466349952</v>
      </c>
      <c r="R524">
        <v>17326.606961812926</v>
      </c>
      <c r="S524">
        <v>17739.74666005397</v>
      </c>
      <c r="T524">
        <v>18127.423279082919</v>
      </c>
      <c r="U524">
        <v>18500.555923698979</v>
      </c>
      <c r="V524">
        <v>18844.77086295301</v>
      </c>
      <c r="W524">
        <v>19161.322998008596</v>
      </c>
      <c r="X524">
        <v>19453.122104346159</v>
      </c>
      <c r="Y524">
        <v>19720.904160106766</v>
      </c>
      <c r="Z524">
        <v>19971.556611964275</v>
      </c>
      <c r="AA524">
        <v>20208.834809327138</v>
      </c>
      <c r="AB524">
        <v>20437.338786754572</v>
      </c>
      <c r="AC524">
        <v>20661.540589516291</v>
      </c>
      <c r="AD524">
        <v>20884.4578667924</v>
      </c>
      <c r="AE524">
        <v>21109.064955780384</v>
      </c>
      <c r="AF524">
        <v>21335.801617017343</v>
      </c>
      <c r="AG524">
        <v>21560.778641025201</v>
      </c>
      <c r="AH524">
        <v>21878.391125253955</v>
      </c>
      <c r="AI524">
        <v>22221.763872629075</v>
      </c>
      <c r="AJ524">
        <v>22454.816404993409</v>
      </c>
      <c r="AK524">
        <v>22701.222887318687</v>
      </c>
      <c r="AL524">
        <v>22994.782016240184</v>
      </c>
      <c r="AM524">
        <v>23341.3694727031</v>
      </c>
      <c r="AN524">
        <v>23735.961088003933</v>
      </c>
      <c r="AO524">
        <v>24162.877550256329</v>
      </c>
      <c r="AP524">
        <v>24625.077320709577</v>
      </c>
      <c r="AQ524">
        <v>25117.150916650484</v>
      </c>
      <c r="AS524">
        <f t="shared" si="29"/>
        <v>1</v>
      </c>
      <c r="AT524">
        <f t="shared" si="28"/>
        <v>0.42891587745513338</v>
      </c>
      <c r="AU524">
        <f t="shared" si="28"/>
        <v>0.2905379151181593</v>
      </c>
      <c r="AV524">
        <f t="shared" si="28"/>
        <v>0.41491172178613023</v>
      </c>
      <c r="AW524">
        <f t="shared" si="28"/>
        <v>0.62238041044841119</v>
      </c>
      <c r="AX524">
        <f t="shared" si="28"/>
        <v>0.55002392637768405</v>
      </c>
      <c r="AY524">
        <f t="shared" si="27"/>
        <v>0.59756610813379707</v>
      </c>
      <c r="AZ524">
        <f t="shared" si="27"/>
        <v>0.59421918664235318</v>
      </c>
      <c r="BA524">
        <f t="shared" si="27"/>
        <v>0.47145098030246935</v>
      </c>
    </row>
    <row r="525" spans="1:53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1430</v>
      </c>
      <c r="B526" t="s">
        <v>203</v>
      </c>
      <c r="C526" t="s">
        <v>1299</v>
      </c>
      <c r="D526">
        <v>8095.2821030102823</v>
      </c>
      <c r="E526">
        <v>7776.0401399033435</v>
      </c>
      <c r="F526">
        <v>6719.9310567149005</v>
      </c>
      <c r="G526">
        <v>6100.6657894503842</v>
      </c>
      <c r="H526">
        <v>5048.9058405635005</v>
      </c>
      <c r="I526">
        <v>5061.2220031512734</v>
      </c>
      <c r="J526">
        <v>4828.9904697939273</v>
      </c>
      <c r="K526">
        <v>4609.5477585612134</v>
      </c>
      <c r="L526">
        <v>4584.9323431198573</v>
      </c>
      <c r="M526">
        <v>4589.0200692093458</v>
      </c>
      <c r="N526">
        <v>4835.3727523710259</v>
      </c>
      <c r="O526">
        <v>5150.9379650139454</v>
      </c>
      <c r="P526">
        <v>5493.7939903910737</v>
      </c>
      <c r="Q526">
        <v>5864.2444179875492</v>
      </c>
      <c r="R526">
        <v>6208.9028450995065</v>
      </c>
      <c r="S526">
        <v>6545.0470469388711</v>
      </c>
      <c r="T526">
        <v>6850.8437033703449</v>
      </c>
      <c r="U526">
        <v>7115.0368011378196</v>
      </c>
      <c r="V526">
        <v>7340.8898382135485</v>
      </c>
      <c r="W526">
        <v>7525.6302054931293</v>
      </c>
      <c r="X526">
        <v>7678.5666800560648</v>
      </c>
      <c r="Y526">
        <v>7806.2492085946978</v>
      </c>
      <c r="Z526">
        <v>7914.8298434998214</v>
      </c>
      <c r="AA526">
        <v>8011.85572035109</v>
      </c>
      <c r="AB526">
        <v>8102.5079802576111</v>
      </c>
      <c r="AC526">
        <v>8192.050221179059</v>
      </c>
      <c r="AD526">
        <v>8284.2595948059461</v>
      </c>
      <c r="AE526">
        <v>8381.4092896840884</v>
      </c>
      <c r="AF526">
        <v>8485.7709513627015</v>
      </c>
      <c r="AG526">
        <v>8579.5244874703239</v>
      </c>
      <c r="AH526">
        <v>8397.2011615393931</v>
      </c>
      <c r="AI526">
        <v>8143.0163368858375</v>
      </c>
      <c r="AJ526">
        <v>7963.1689117740534</v>
      </c>
      <c r="AK526">
        <v>7880.8531438298087</v>
      </c>
      <c r="AL526">
        <v>7880.4941169666527</v>
      </c>
      <c r="AM526">
        <v>7914.2321249579181</v>
      </c>
      <c r="AN526">
        <v>7986.6033389783915</v>
      </c>
      <c r="AO526">
        <v>8101.6220017722007</v>
      </c>
      <c r="AP526">
        <v>8258.1162956278968</v>
      </c>
      <c r="AQ526">
        <v>8445.956267951864</v>
      </c>
      <c r="AS526">
        <f t="shared" si="29"/>
        <v>1</v>
      </c>
      <c r="AT526">
        <f t="shared" si="28"/>
        <v>0.28049384736005734</v>
      </c>
      <c r="AU526">
        <f t="shared" si="28"/>
        <v>0.30448584799586365</v>
      </c>
      <c r="AV526">
        <f t="shared" si="28"/>
        <v>0.23778431694877522</v>
      </c>
      <c r="AW526">
        <f t="shared" si="28"/>
        <v>0.23770862029831297</v>
      </c>
      <c r="AX526">
        <f t="shared" si="28"/>
        <v>8.5086146693208686E-2</v>
      </c>
      <c r="AY526">
        <f t="shared" si="27"/>
        <v>8.8068107540311136E-2</v>
      </c>
      <c r="AZ526">
        <f t="shared" si="27"/>
        <v>0.16798923676879263</v>
      </c>
      <c r="BA526">
        <f t="shared" si="27"/>
        <v>0.11115546499012463</v>
      </c>
    </row>
    <row r="527" spans="1:53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1430</v>
      </c>
      <c r="B528" t="s">
        <v>204</v>
      </c>
      <c r="C528" t="s">
        <v>1299</v>
      </c>
      <c r="D528">
        <v>5056.8788386161241</v>
      </c>
      <c r="E528">
        <v>5372.4988769454121</v>
      </c>
      <c r="F528">
        <v>6625.2813866952383</v>
      </c>
      <c r="G528">
        <v>6433.4825512154912</v>
      </c>
      <c r="H528">
        <v>6304.9592736075392</v>
      </c>
      <c r="I528">
        <v>5817.3637400295602</v>
      </c>
      <c r="J528">
        <v>5482.3560769983969</v>
      </c>
      <c r="K528">
        <v>5419.6898211639018</v>
      </c>
      <c r="L528">
        <v>5323.2410602246837</v>
      </c>
      <c r="M528">
        <v>5318.9760196191273</v>
      </c>
      <c r="N528">
        <v>5326.9424200655994</v>
      </c>
      <c r="O528">
        <v>5379.2210409516474</v>
      </c>
      <c r="P528">
        <v>5505.3642170144112</v>
      </c>
      <c r="Q528">
        <v>5651.2214763760621</v>
      </c>
      <c r="R528">
        <v>5816.0185942429471</v>
      </c>
      <c r="S528">
        <v>5977.5555737979194</v>
      </c>
      <c r="T528">
        <v>6127.0654257033038</v>
      </c>
      <c r="U528">
        <v>6266.5761402444996</v>
      </c>
      <c r="V528">
        <v>6388.2714234188197</v>
      </c>
      <c r="W528">
        <v>6492.3561804552919</v>
      </c>
      <c r="X528">
        <v>6578.2358115739335</v>
      </c>
      <c r="Y528">
        <v>6647.0336485304815</v>
      </c>
      <c r="Z528">
        <v>6702.7006223390636</v>
      </c>
      <c r="AA528">
        <v>6748.0153992206497</v>
      </c>
      <c r="AB528">
        <v>6786.3607292230545</v>
      </c>
      <c r="AC528">
        <v>6820.5837099806886</v>
      </c>
      <c r="AD528">
        <v>6852.9337910111353</v>
      </c>
      <c r="AE528">
        <v>6885.4425741522482</v>
      </c>
      <c r="AF528">
        <v>6913.2170829661136</v>
      </c>
      <c r="AG528">
        <v>6884.4301037901814</v>
      </c>
      <c r="AH528">
        <v>6921.1932222180885</v>
      </c>
      <c r="AI528">
        <v>6941.7057446282433</v>
      </c>
      <c r="AJ528">
        <v>6879.4167596696443</v>
      </c>
      <c r="AK528">
        <v>6788.8224690126626</v>
      </c>
      <c r="AL528">
        <v>6717.460885868617</v>
      </c>
      <c r="AM528">
        <v>6690.3859195290534</v>
      </c>
      <c r="AN528">
        <v>6699.4871703060189</v>
      </c>
      <c r="AO528">
        <v>6730.7498473087435</v>
      </c>
      <c r="AP528">
        <v>6779.8966659442885</v>
      </c>
      <c r="AQ528">
        <v>6845.6478376685372</v>
      </c>
      <c r="AS528">
        <f t="shared" si="29"/>
        <v>1</v>
      </c>
      <c r="AT528">
        <f t="shared" si="28"/>
        <v>1.2521218782244881E-2</v>
      </c>
      <c r="AU528">
        <f t="shared" si="28"/>
        <v>4.0576966288090599E-2</v>
      </c>
      <c r="AV528">
        <f t="shared" si="28"/>
        <v>0.17761844768845325</v>
      </c>
      <c r="AW528">
        <f t="shared" si="28"/>
        <v>0.12987048669046208</v>
      </c>
      <c r="AX528">
        <f t="shared" si="28"/>
        <v>0.20300692112336183</v>
      </c>
      <c r="AY528">
        <f t="shared" si="27"/>
        <v>0.17309210325258317</v>
      </c>
      <c r="AZ528">
        <f t="shared" si="27"/>
        <v>0.13061581295079328</v>
      </c>
      <c r="BA528">
        <f t="shared" si="27"/>
        <v>6.9816387912337463E-2</v>
      </c>
    </row>
    <row r="529" spans="1:53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1431</v>
      </c>
      <c r="B530" t="s">
        <v>203</v>
      </c>
      <c r="C530" t="s">
        <v>1299</v>
      </c>
      <c r="D530">
        <v>1315.0608173732835</v>
      </c>
      <c r="E530">
        <v>1612.4743050820384</v>
      </c>
      <c r="F530">
        <v>1721.921529439117</v>
      </c>
      <c r="G530">
        <v>1668.6772385325207</v>
      </c>
      <c r="H530">
        <v>1503.3030072734355</v>
      </c>
      <c r="I530">
        <v>1458.2110090528222</v>
      </c>
      <c r="J530">
        <v>1420.2381584396553</v>
      </c>
      <c r="K530">
        <v>1392.2832282863442</v>
      </c>
      <c r="L530">
        <v>1368.1093916715668</v>
      </c>
      <c r="M530">
        <v>1333.301557026326</v>
      </c>
      <c r="N530">
        <v>1319.1608040469091</v>
      </c>
      <c r="O530">
        <v>1315.8683421251499</v>
      </c>
      <c r="P530">
        <v>1320.6434864835637</v>
      </c>
      <c r="Q530">
        <v>1331.0065684477049</v>
      </c>
      <c r="R530">
        <v>1340.5508614933706</v>
      </c>
      <c r="S530">
        <v>1351.0421029438608</v>
      </c>
      <c r="T530">
        <v>1360.5799774299426</v>
      </c>
      <c r="U530">
        <v>1367.8576345856832</v>
      </c>
      <c r="V530">
        <v>1372.3610339112729</v>
      </c>
      <c r="W530">
        <v>1373.0247560680436</v>
      </c>
      <c r="X530">
        <v>1370.2352119316629</v>
      </c>
      <c r="Y530">
        <v>1364.334253276937</v>
      </c>
      <c r="Z530">
        <v>1355.7631122942612</v>
      </c>
      <c r="AA530">
        <v>1345.12940677193</v>
      </c>
      <c r="AB530">
        <v>1332.8665856926823</v>
      </c>
      <c r="AC530">
        <v>1319.4935554699177</v>
      </c>
      <c r="AD530">
        <v>1305.4484868825207</v>
      </c>
      <c r="AE530">
        <v>1291.0640691343174</v>
      </c>
      <c r="AF530">
        <v>1279.7222400716591</v>
      </c>
      <c r="AG530">
        <v>1299.9986219418638</v>
      </c>
      <c r="AH530">
        <v>1305.2877780234253</v>
      </c>
      <c r="AI530">
        <v>1287.390507037745</v>
      </c>
      <c r="AJ530">
        <v>1253.8184765631668</v>
      </c>
      <c r="AK530">
        <v>1222.3184721981875</v>
      </c>
      <c r="AL530">
        <v>1200.8852751572567</v>
      </c>
      <c r="AM530">
        <v>1185.1199603358868</v>
      </c>
      <c r="AN530">
        <v>1172.8798464772058</v>
      </c>
      <c r="AO530">
        <v>1163.282417290779</v>
      </c>
      <c r="AP530">
        <v>1157.3281149653158</v>
      </c>
      <c r="AQ530">
        <v>1155.0212071608726</v>
      </c>
      <c r="AS530">
        <f t="shared" si="29"/>
        <v>1</v>
      </c>
      <c r="AT530">
        <f t="shared" si="28"/>
        <v>0.55997724480816546</v>
      </c>
      <c r="AU530">
        <f t="shared" si="28"/>
        <v>0.5996768899623397</v>
      </c>
      <c r="AV530">
        <f t="shared" si="28"/>
        <v>0.82988472841563965</v>
      </c>
      <c r="AW530">
        <f t="shared" si="28"/>
        <v>0.88338288773422202</v>
      </c>
      <c r="AX530">
        <f t="shared" si="28"/>
        <v>0.68910450255442179</v>
      </c>
      <c r="AY530">
        <f t="shared" si="27"/>
        <v>0.46259880546922982</v>
      </c>
      <c r="AZ530">
        <f t="shared" si="27"/>
        <v>0.22013587494815745</v>
      </c>
      <c r="BA530">
        <f t="shared" si="27"/>
        <v>0.28795858305859778</v>
      </c>
    </row>
    <row r="531" spans="1:53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1431</v>
      </c>
      <c r="B532" t="s">
        <v>204</v>
      </c>
      <c r="C532" t="s">
        <v>1299</v>
      </c>
      <c r="D532">
        <v>1167.1475403273539</v>
      </c>
      <c r="E532">
        <v>1168.5497645498563</v>
      </c>
      <c r="F532">
        <v>1319.2544312718162</v>
      </c>
      <c r="G532">
        <v>1406.3349946314108</v>
      </c>
      <c r="H532">
        <v>1472.58493365088</v>
      </c>
      <c r="I532">
        <v>1530.5466803077579</v>
      </c>
      <c r="J532">
        <v>1535.6895813674853</v>
      </c>
      <c r="K532">
        <v>1536.0950608861333</v>
      </c>
      <c r="L532">
        <v>1517.646788575581</v>
      </c>
      <c r="M532">
        <v>1489.7899637554515</v>
      </c>
      <c r="N532">
        <v>1461.4186610200793</v>
      </c>
      <c r="O532">
        <v>1427.8726312473177</v>
      </c>
      <c r="P532">
        <v>1397.1773251671061</v>
      </c>
      <c r="Q532">
        <v>1369.4258297961212</v>
      </c>
      <c r="R532">
        <v>1345.6666150132835</v>
      </c>
      <c r="S532">
        <v>1327.4371641626972</v>
      </c>
      <c r="T532">
        <v>1313.3826396037143</v>
      </c>
      <c r="U532">
        <v>1303.4909917410612</v>
      </c>
      <c r="V532">
        <v>1296.8376833653253</v>
      </c>
      <c r="W532">
        <v>1292.4219526925071</v>
      </c>
      <c r="X532">
        <v>1289.5703423934983</v>
      </c>
      <c r="Y532">
        <v>1287.3482495477945</v>
      </c>
      <c r="Z532">
        <v>1285.1573501294779</v>
      </c>
      <c r="AA532">
        <v>1282.5110005979373</v>
      </c>
      <c r="AB532">
        <v>1279.0577865448947</v>
      </c>
      <c r="AC532">
        <v>1274.6534570113815</v>
      </c>
      <c r="AD532">
        <v>1269.2317031842595</v>
      </c>
      <c r="AE532">
        <v>1262.8406079935257</v>
      </c>
      <c r="AF532">
        <v>1254.5707740618147</v>
      </c>
      <c r="AG532">
        <v>1234.5380159979643</v>
      </c>
      <c r="AH532">
        <v>1211.1015930838425</v>
      </c>
      <c r="AI532">
        <v>1193.1995786755469</v>
      </c>
      <c r="AJ532">
        <v>1172.2332130541706</v>
      </c>
      <c r="AK532">
        <v>1145.1247814887856</v>
      </c>
      <c r="AL532">
        <v>1112.0710705172828</v>
      </c>
      <c r="AM532">
        <v>1073.6103931773002</v>
      </c>
      <c r="AN532">
        <v>1031.6248361467649</v>
      </c>
      <c r="AO532">
        <v>987.16557574575836</v>
      </c>
      <c r="AP532">
        <v>941.38904636333655</v>
      </c>
      <c r="AQ532">
        <v>895.05459454549305</v>
      </c>
      <c r="AS532">
        <f t="shared" si="29"/>
        <v>1</v>
      </c>
      <c r="AT532">
        <f t="shared" si="28"/>
        <v>0.35086520871221527</v>
      </c>
      <c r="AU532">
        <f t="shared" si="28"/>
        <v>0.3278974597157458</v>
      </c>
      <c r="AV532">
        <f t="shared" si="28"/>
        <v>0.23757451338819524</v>
      </c>
      <c r="AW532">
        <f t="shared" si="28"/>
        <v>0.53028835106791172</v>
      </c>
      <c r="AX532">
        <f t="shared" si="28"/>
        <v>0.83385421376199242</v>
      </c>
      <c r="AY532">
        <f t="shared" si="27"/>
        <v>0.8484863288741038</v>
      </c>
      <c r="AZ532">
        <f t="shared" si="27"/>
        <v>1.086534757292779</v>
      </c>
      <c r="BA532">
        <f t="shared" si="27"/>
        <v>0.73178699085246146</v>
      </c>
    </row>
    <row r="533" spans="1:53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1432</v>
      </c>
      <c r="B534" t="s">
        <v>203</v>
      </c>
      <c r="C534" t="s">
        <v>1299</v>
      </c>
      <c r="D534">
        <v>1385.1999621512225</v>
      </c>
      <c r="E534">
        <v>1555.2302027864325</v>
      </c>
      <c r="F534">
        <v>1672.3658169931946</v>
      </c>
      <c r="G534">
        <v>1444.2959304859714</v>
      </c>
      <c r="H534">
        <v>1209.6645421929447</v>
      </c>
      <c r="I534">
        <v>1141.1984839865584</v>
      </c>
      <c r="J534">
        <v>1137.9689132737919</v>
      </c>
      <c r="K534">
        <v>1201.3603961772565</v>
      </c>
      <c r="L534">
        <v>1261.3213979123939</v>
      </c>
      <c r="M534">
        <v>1322.8645411272651</v>
      </c>
      <c r="N534">
        <v>1406.5198964101357</v>
      </c>
      <c r="O534">
        <v>1499.7174573803802</v>
      </c>
      <c r="P534">
        <v>1601.727728555433</v>
      </c>
      <c r="Q534">
        <v>1700.2025563104462</v>
      </c>
      <c r="R534">
        <v>1790.161444623734</v>
      </c>
      <c r="S534">
        <v>1873.3890689723148</v>
      </c>
      <c r="T534">
        <v>1948.9598851916642</v>
      </c>
      <c r="U534">
        <v>2018.3344801483083</v>
      </c>
      <c r="V534">
        <v>2081.7821443176908</v>
      </c>
      <c r="W534">
        <v>2139.9655671059559</v>
      </c>
      <c r="X534">
        <v>2194.6746091225277</v>
      </c>
      <c r="Y534">
        <v>2247.3054975203418</v>
      </c>
      <c r="Z534">
        <v>2299.3565163155567</v>
      </c>
      <c r="AA534">
        <v>2351.90891314703</v>
      </c>
      <c r="AB534">
        <v>2405.6728990506695</v>
      </c>
      <c r="AC534">
        <v>2461.2173428010065</v>
      </c>
      <c r="AD534">
        <v>2518.8289945750444</v>
      </c>
      <c r="AE534">
        <v>2578.6288058147793</v>
      </c>
      <c r="AF534">
        <v>2642.010292083618</v>
      </c>
      <c r="AG534">
        <v>2721.549302797478</v>
      </c>
      <c r="AH534">
        <v>2791.2164416603496</v>
      </c>
      <c r="AI534">
        <v>2838.9368079088827</v>
      </c>
      <c r="AJ534">
        <v>2869.7080354889781</v>
      </c>
      <c r="AK534">
        <v>2913.260285221686</v>
      </c>
      <c r="AL534">
        <v>2980.7399791906937</v>
      </c>
      <c r="AM534">
        <v>3063.9591649097938</v>
      </c>
      <c r="AN534">
        <v>3155.1534301935467</v>
      </c>
      <c r="AO534">
        <v>3249.8420993943409</v>
      </c>
      <c r="AP534">
        <v>3348.096200538012</v>
      </c>
      <c r="AQ534">
        <v>3449.4381706083664</v>
      </c>
      <c r="AS534">
        <f t="shared" si="29"/>
        <v>1</v>
      </c>
      <c r="AT534">
        <f t="shared" si="28"/>
        <v>0.47675902148317961</v>
      </c>
      <c r="AU534">
        <f t="shared" si="28"/>
        <v>0.33840809189882326</v>
      </c>
      <c r="AV534">
        <f t="shared" si="28"/>
        <v>0.80017848976662487</v>
      </c>
      <c r="AW534">
        <f t="shared" si="28"/>
        <v>0.22709934620728234</v>
      </c>
      <c r="AX534">
        <f t="shared" si="28"/>
        <v>0.56895530764324875</v>
      </c>
      <c r="AY534">
        <f t="shared" si="27"/>
        <v>2.4415156181829767E-2</v>
      </c>
      <c r="AZ534">
        <f t="shared" si="27"/>
        <v>0.11784765547523768</v>
      </c>
      <c r="BA534">
        <f t="shared" si="27"/>
        <v>0.25272199809932894</v>
      </c>
    </row>
    <row r="535" spans="1:53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1432</v>
      </c>
      <c r="B536" t="s">
        <v>204</v>
      </c>
      <c r="C536" t="s">
        <v>1299</v>
      </c>
      <c r="D536">
        <v>1078.7521241009813</v>
      </c>
      <c r="E536">
        <v>873.79788275324518</v>
      </c>
      <c r="F536">
        <v>1125.1705742431718</v>
      </c>
      <c r="G536">
        <v>1354.5189514935387</v>
      </c>
      <c r="H536">
        <v>1598.0907532135038</v>
      </c>
      <c r="I536">
        <v>1757.1798004630159</v>
      </c>
      <c r="J536">
        <v>1844.2903707896085</v>
      </c>
      <c r="K536">
        <v>1958.9596889121781</v>
      </c>
      <c r="L536">
        <v>2055.1856578396792</v>
      </c>
      <c r="M536">
        <v>2144.4251298061831</v>
      </c>
      <c r="N536">
        <v>2215.5241068702339</v>
      </c>
      <c r="O536">
        <v>2262.8772116499567</v>
      </c>
      <c r="P536">
        <v>2303.9833913895905</v>
      </c>
      <c r="Q536">
        <v>2338.3247052945885</v>
      </c>
      <c r="R536">
        <v>2370.4750645875652</v>
      </c>
      <c r="S536">
        <v>2402.1853298764258</v>
      </c>
      <c r="T536">
        <v>2433.2163958551109</v>
      </c>
      <c r="U536">
        <v>2466.5871819188301</v>
      </c>
      <c r="V536">
        <v>2502.8762341909523</v>
      </c>
      <c r="W536">
        <v>2542.6443695053549</v>
      </c>
      <c r="X536">
        <v>2585.9340568681978</v>
      </c>
      <c r="Y536">
        <v>2632.0461849815269</v>
      </c>
      <c r="Z536">
        <v>2680.6511463446363</v>
      </c>
      <c r="AA536">
        <v>2731.1940759404101</v>
      </c>
      <c r="AB536">
        <v>2783.1681965468692</v>
      </c>
      <c r="AC536">
        <v>2836.1448453403968</v>
      </c>
      <c r="AD536">
        <v>2889.6902266023458</v>
      </c>
      <c r="AE536">
        <v>2943.5329657004495</v>
      </c>
      <c r="AF536">
        <v>2995.0575777715731</v>
      </c>
      <c r="AG536">
        <v>3022.9442955715349</v>
      </c>
      <c r="AH536">
        <v>3074.9906606246641</v>
      </c>
      <c r="AI536">
        <v>3171.0272687227357</v>
      </c>
      <c r="AJ536">
        <v>3278.060534089273</v>
      </c>
      <c r="AK536">
        <v>3379.0259484411149</v>
      </c>
      <c r="AL536">
        <v>3471.8829672760075</v>
      </c>
      <c r="AM536">
        <v>3562.0308085091956</v>
      </c>
      <c r="AN536">
        <v>3651.8311647144992</v>
      </c>
      <c r="AO536">
        <v>3740.0372674641776</v>
      </c>
      <c r="AP536">
        <v>3825.6682617060728</v>
      </c>
      <c r="AQ536">
        <v>3908.8295131973714</v>
      </c>
      <c r="AS536">
        <f t="shared" si="29"/>
        <v>1</v>
      </c>
      <c r="AT536">
        <f t="shared" si="28"/>
        <v>4.2272583672445796E-2</v>
      </c>
      <c r="AU536">
        <f t="shared" si="28"/>
        <v>0.37317225053569214</v>
      </c>
      <c r="AV536">
        <f t="shared" si="28"/>
        <v>3.9136998938367418E-2</v>
      </c>
      <c r="AW536">
        <f t="shared" si="28"/>
        <v>0.15474761423149075</v>
      </c>
      <c r="AX536">
        <f t="shared" si="28"/>
        <v>4.0423667456708223E-2</v>
      </c>
      <c r="AY536">
        <f t="shared" si="27"/>
        <v>0.74323392903076968</v>
      </c>
      <c r="AZ536">
        <f t="shared" si="27"/>
        <v>0.64375255863601466</v>
      </c>
      <c r="BA536">
        <f t="shared" si="27"/>
        <v>0.92432189480567595</v>
      </c>
    </row>
    <row r="537" spans="1:53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1433</v>
      </c>
      <c r="B538" t="s">
        <v>203</v>
      </c>
      <c r="C538" t="s">
        <v>1299</v>
      </c>
      <c r="D538">
        <v>37687.285144407404</v>
      </c>
      <c r="E538">
        <v>41323.299284778317</v>
      </c>
      <c r="F538">
        <v>42417.300533975431</v>
      </c>
      <c r="G538">
        <v>42424.823329364663</v>
      </c>
      <c r="H538">
        <v>38673.880270255002</v>
      </c>
      <c r="I538">
        <v>38268.805479662245</v>
      </c>
      <c r="J538">
        <v>38007.904097305465</v>
      </c>
      <c r="K538">
        <v>38507.315566824196</v>
      </c>
      <c r="L538">
        <v>39771.675408234354</v>
      </c>
      <c r="M538">
        <v>41018.771599493135</v>
      </c>
      <c r="N538">
        <v>43044.272841145517</v>
      </c>
      <c r="O538">
        <v>45426.468144153507</v>
      </c>
      <c r="P538">
        <v>48057.711835416412</v>
      </c>
      <c r="Q538">
        <v>50865.707269980194</v>
      </c>
      <c r="R538">
        <v>53602.251081726994</v>
      </c>
      <c r="S538">
        <v>56294.637495862815</v>
      </c>
      <c r="T538">
        <v>58871.492112598105</v>
      </c>
      <c r="U538">
        <v>61300.192431191055</v>
      </c>
      <c r="V538">
        <v>63587.343659956954</v>
      </c>
      <c r="W538">
        <v>65717.768291040309</v>
      </c>
      <c r="X538">
        <v>67721.190428376911</v>
      </c>
      <c r="Y538">
        <v>69624.4402382798</v>
      </c>
      <c r="Z538">
        <v>71456.172170388527</v>
      </c>
      <c r="AA538">
        <v>73249.263390877939</v>
      </c>
      <c r="AB538">
        <v>75027.467144135342</v>
      </c>
      <c r="AC538">
        <v>76813.77424254916</v>
      </c>
      <c r="AD538">
        <v>78625.549339257443</v>
      </c>
      <c r="AE538">
        <v>80474.402474693372</v>
      </c>
      <c r="AF538">
        <v>82377.719393582491</v>
      </c>
      <c r="AG538">
        <v>84367.429730703472</v>
      </c>
      <c r="AH538">
        <v>85713.898996501026</v>
      </c>
      <c r="AI538">
        <v>86760.149933827139</v>
      </c>
      <c r="AJ538">
        <v>87732.436013011553</v>
      </c>
      <c r="AK538">
        <v>88867.805872556317</v>
      </c>
      <c r="AL538">
        <v>90387.024047097249</v>
      </c>
      <c r="AM538">
        <v>92209.730299042276</v>
      </c>
      <c r="AN538">
        <v>94279.227451423474</v>
      </c>
      <c r="AO538">
        <v>96542.494168800287</v>
      </c>
      <c r="AP538">
        <v>98978.436191922621</v>
      </c>
      <c r="AQ538">
        <v>101564.8164700308</v>
      </c>
      <c r="AS538">
        <f t="shared" si="29"/>
        <v>1</v>
      </c>
      <c r="AT538">
        <f t="shared" si="28"/>
        <v>0.40283957358672629</v>
      </c>
      <c r="AU538">
        <f t="shared" si="28"/>
        <v>0.45478962453012906</v>
      </c>
      <c r="AV538">
        <f t="shared" si="28"/>
        <v>0.37866222036517794</v>
      </c>
      <c r="AW538">
        <f t="shared" si="28"/>
        <v>0.30892334102692409</v>
      </c>
      <c r="AX538">
        <f t="shared" si="28"/>
        <v>0.40193867433680142</v>
      </c>
      <c r="AY538">
        <f t="shared" si="27"/>
        <v>0.22389681078617896</v>
      </c>
      <c r="AZ538">
        <f t="shared" si="27"/>
        <v>0.43058958511387635</v>
      </c>
      <c r="BA538">
        <f t="shared" si="27"/>
        <v>0.30963900169452763</v>
      </c>
    </row>
    <row r="539" spans="1:53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1433</v>
      </c>
      <c r="B540" t="s">
        <v>204</v>
      </c>
      <c r="C540" t="s">
        <v>1299</v>
      </c>
      <c r="D540">
        <v>31551.773350273594</v>
      </c>
      <c r="E540">
        <v>32925.836847655177</v>
      </c>
      <c r="F540">
        <v>41241.135184799561</v>
      </c>
      <c r="G540">
        <v>45641.487038689826</v>
      </c>
      <c r="H540">
        <v>49303.436916752937</v>
      </c>
      <c r="I540">
        <v>50414.189019137797</v>
      </c>
      <c r="J540">
        <v>50795.496926085063</v>
      </c>
      <c r="K540">
        <v>51912.158388825927</v>
      </c>
      <c r="L540">
        <v>52756.445511408638</v>
      </c>
      <c r="M540">
        <v>53709.308655228728</v>
      </c>
      <c r="N540">
        <v>54476.9758324871</v>
      </c>
      <c r="O540">
        <v>55142.998303415625</v>
      </c>
      <c r="P540">
        <v>55987.033046047829</v>
      </c>
      <c r="Q540">
        <v>56913.259670118896</v>
      </c>
      <c r="R540">
        <v>57965.373633621522</v>
      </c>
      <c r="S540">
        <v>59093.842536753546</v>
      </c>
      <c r="T540">
        <v>60262.752438665011</v>
      </c>
      <c r="U540">
        <v>61489.515723018259</v>
      </c>
      <c r="V540">
        <v>62746.873578818297</v>
      </c>
      <c r="W540">
        <v>64025.463858435338</v>
      </c>
      <c r="X540">
        <v>65309.669875925349</v>
      </c>
      <c r="Y540">
        <v>66584.340163675923</v>
      </c>
      <c r="Z540">
        <v>67847.642965109146</v>
      </c>
      <c r="AA540">
        <v>69096.384254452147</v>
      </c>
      <c r="AB540">
        <v>70331.949063229549</v>
      </c>
      <c r="AC540">
        <v>71557.148146887746</v>
      </c>
      <c r="AD540">
        <v>72774.963523895218</v>
      </c>
      <c r="AE540">
        <v>73990.403217474639</v>
      </c>
      <c r="AF540">
        <v>75172.842241116043</v>
      </c>
      <c r="AG540">
        <v>76037.129688075831</v>
      </c>
      <c r="AH540">
        <v>77435.123587352064</v>
      </c>
      <c r="AI540">
        <v>79269.361432193953</v>
      </c>
      <c r="AJ540">
        <v>80932.398100225953</v>
      </c>
      <c r="AK540">
        <v>82296.535664527386</v>
      </c>
      <c r="AL540">
        <v>83493.949685625194</v>
      </c>
      <c r="AM540">
        <v>84706.551827773947</v>
      </c>
      <c r="AN540">
        <v>85985.847919875203</v>
      </c>
      <c r="AO540">
        <v>87306.458679584059</v>
      </c>
      <c r="AP540">
        <v>88655.055719297903</v>
      </c>
      <c r="AQ540">
        <v>90036.902350467863</v>
      </c>
      <c r="AS540">
        <f t="shared" si="29"/>
        <v>1</v>
      </c>
      <c r="AT540">
        <f t="shared" si="28"/>
        <v>7.5127725160104797E-2</v>
      </c>
      <c r="AU540">
        <f t="shared" si="28"/>
        <v>0.14488809929605262</v>
      </c>
      <c r="AV540">
        <f t="shared" si="28"/>
        <v>0.31958964530763634</v>
      </c>
      <c r="AW540">
        <f t="shared" si="28"/>
        <v>0.54633036450365302</v>
      </c>
      <c r="AX540">
        <f t="shared" si="28"/>
        <v>0.76803546283988156</v>
      </c>
      <c r="AY540">
        <f t="shared" si="27"/>
        <v>0.72126699508818315</v>
      </c>
      <c r="AZ540">
        <f t="shared" si="27"/>
        <v>0.76864543614502301</v>
      </c>
      <c r="BA540">
        <f t="shared" si="27"/>
        <v>0.81924508108729377</v>
      </c>
    </row>
    <row r="541" spans="1:53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1434</v>
      </c>
      <c r="B542" t="s">
        <v>203</v>
      </c>
      <c r="C542" t="s">
        <v>1299</v>
      </c>
      <c r="D542">
        <v>5089.2802609989485</v>
      </c>
      <c r="E542">
        <v>5833.0959161154406</v>
      </c>
      <c r="F542">
        <v>6737.724349153872</v>
      </c>
      <c r="G542">
        <v>6133.9197096870412</v>
      </c>
      <c r="H542">
        <v>5394.6494781475394</v>
      </c>
      <c r="I542">
        <v>5021.4106748671093</v>
      </c>
      <c r="J542">
        <v>4748.4999529520719</v>
      </c>
      <c r="K542">
        <v>4721.8088192073992</v>
      </c>
      <c r="L542">
        <v>4698.5801945676612</v>
      </c>
      <c r="M542">
        <v>4734.3912886722101</v>
      </c>
      <c r="N542">
        <v>4891.8379009540331</v>
      </c>
      <c r="O542">
        <v>5122.4582584877917</v>
      </c>
      <c r="P542">
        <v>5432.4966343454216</v>
      </c>
      <c r="Q542">
        <v>5769.2597915948281</v>
      </c>
      <c r="R542">
        <v>6109.5323675143318</v>
      </c>
      <c r="S542">
        <v>6448.1615262352898</v>
      </c>
      <c r="T542">
        <v>6770.1220269206424</v>
      </c>
      <c r="U542">
        <v>7073.1929743508863</v>
      </c>
      <c r="V542">
        <v>7351.1940478292672</v>
      </c>
      <c r="W542">
        <v>7602.1039733142461</v>
      </c>
      <c r="X542">
        <v>7829.3617960953452</v>
      </c>
      <c r="Y542">
        <v>8036.3236621616634</v>
      </c>
      <c r="Z542">
        <v>8228.5047605221171</v>
      </c>
      <c r="AA542">
        <v>8410.8004365113156</v>
      </c>
      <c r="AB542">
        <v>8587.55089084063</v>
      </c>
      <c r="AC542">
        <v>8762.9092732976587</v>
      </c>
      <c r="AD542">
        <v>8939.999023628563</v>
      </c>
      <c r="AE542">
        <v>9121.2470667293346</v>
      </c>
      <c r="AF542">
        <v>9308.2002060831401</v>
      </c>
      <c r="AG542">
        <v>9496.5684895390878</v>
      </c>
      <c r="AH542">
        <v>9628.9427983989553</v>
      </c>
      <c r="AI542">
        <v>9675.013166097564</v>
      </c>
      <c r="AJ542">
        <v>9643.985037671082</v>
      </c>
      <c r="AK542">
        <v>9630.5986968952566</v>
      </c>
      <c r="AL542">
        <v>9681.3691049020417</v>
      </c>
      <c r="AM542">
        <v>9784.0803423672915</v>
      </c>
      <c r="AN542">
        <v>9925.6031627557022</v>
      </c>
      <c r="AO542">
        <v>10095.181308022209</v>
      </c>
      <c r="AP542">
        <v>10293.542458171098</v>
      </c>
      <c r="AQ542">
        <v>10517.838231267044</v>
      </c>
      <c r="AS542">
        <f t="shared" si="29"/>
        <v>1</v>
      </c>
      <c r="AT542">
        <f t="shared" si="28"/>
        <v>0.32017646199713323</v>
      </c>
      <c r="AU542">
        <f t="shared" si="28"/>
        <v>0.50376280384517669</v>
      </c>
      <c r="AV542">
        <f t="shared" si="28"/>
        <v>0.31314058646538134</v>
      </c>
      <c r="AW542">
        <f t="shared" si="28"/>
        <v>0.25335506940887642</v>
      </c>
      <c r="AX542">
        <f t="shared" si="28"/>
        <v>0.39468704192025328</v>
      </c>
      <c r="AY542">
        <f t="shared" si="27"/>
        <v>0.13438878212944161</v>
      </c>
      <c r="AZ542">
        <f t="shared" si="27"/>
        <v>0.11176581501083582</v>
      </c>
      <c r="BA542">
        <f t="shared" si="27"/>
        <v>2.0931636585383551E-2</v>
      </c>
    </row>
    <row r="543" spans="1:53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1434</v>
      </c>
      <c r="B544" t="s">
        <v>204</v>
      </c>
      <c r="C544" t="s">
        <v>1299</v>
      </c>
      <c r="D544">
        <v>3851.1040799126313</v>
      </c>
      <c r="E544">
        <v>3811.6521733838454</v>
      </c>
      <c r="F544">
        <v>5063.7298314052432</v>
      </c>
      <c r="G544">
        <v>5931.4175536649809</v>
      </c>
      <c r="H544">
        <v>6581.0281580379751</v>
      </c>
      <c r="I544">
        <v>6737.7849850995526</v>
      </c>
      <c r="J544">
        <v>6711.1484634398539</v>
      </c>
      <c r="K544">
        <v>6772.1572968859182</v>
      </c>
      <c r="L544">
        <v>6801.9776455726678</v>
      </c>
      <c r="M544">
        <v>6840.8400965426881</v>
      </c>
      <c r="N544">
        <v>6843.5942650601364</v>
      </c>
      <c r="O544">
        <v>6826.5272683381772</v>
      </c>
      <c r="P544">
        <v>6839.4027216382929</v>
      </c>
      <c r="Q544">
        <v>6876.5845977633098</v>
      </c>
      <c r="R544">
        <v>6945.0814771271625</v>
      </c>
      <c r="S544">
        <v>7036.8641443513598</v>
      </c>
      <c r="T544">
        <v>7145.2054922280349</v>
      </c>
      <c r="U544">
        <v>7271.2239348286403</v>
      </c>
      <c r="V544">
        <v>7409.8126174972394</v>
      </c>
      <c r="W544">
        <v>7557.6766882879374</v>
      </c>
      <c r="X544">
        <v>7710.4814201083609</v>
      </c>
      <c r="Y544">
        <v>7864.1118967789662</v>
      </c>
      <c r="Z544">
        <v>8016.7448186500633</v>
      </c>
      <c r="AA544">
        <v>8166.8568954981365</v>
      </c>
      <c r="AB544">
        <v>8313.9064116402005</v>
      </c>
      <c r="AC544">
        <v>8457.8511361353703</v>
      </c>
      <c r="AD544">
        <v>8598.9236438297885</v>
      </c>
      <c r="AE544">
        <v>8737.8498247739408</v>
      </c>
      <c r="AF544">
        <v>8868.493427945079</v>
      </c>
      <c r="AG544">
        <v>8931.8731100237019</v>
      </c>
      <c r="AH544">
        <v>9070.552082118189</v>
      </c>
      <c r="AI544">
        <v>9286.8015201110029</v>
      </c>
      <c r="AJ544">
        <v>9476.4388595520359</v>
      </c>
      <c r="AK544">
        <v>9598.3719466280108</v>
      </c>
      <c r="AL544">
        <v>9670.624407521922</v>
      </c>
      <c r="AM544">
        <v>9729.9201688597859</v>
      </c>
      <c r="AN544">
        <v>9791.2460612864379</v>
      </c>
      <c r="AO544">
        <v>9853.6473817262158</v>
      </c>
      <c r="AP544">
        <v>9915.4375143974576</v>
      </c>
      <c r="AQ544">
        <v>9978.6414207900725</v>
      </c>
      <c r="AS544">
        <f t="shared" si="29"/>
        <v>1</v>
      </c>
      <c r="AT544">
        <f t="shared" si="28"/>
        <v>4.4225618197568206E-2</v>
      </c>
      <c r="AU544">
        <f t="shared" si="28"/>
        <v>8.16266099273113E-2</v>
      </c>
      <c r="AV544">
        <f t="shared" si="28"/>
        <v>0.38239962637325786</v>
      </c>
      <c r="AW544">
        <f t="shared" si="28"/>
        <v>0.60221976057941129</v>
      </c>
      <c r="AX544">
        <f t="shared" si="28"/>
        <v>0.68701055063777883</v>
      </c>
      <c r="AY544">
        <f t="shared" si="27"/>
        <v>0.4772604659284263</v>
      </c>
      <c r="AZ544">
        <f t="shared" si="27"/>
        <v>0.64812093895870682</v>
      </c>
      <c r="BA544">
        <f t="shared" si="27"/>
        <v>0.6896600042130534</v>
      </c>
    </row>
    <row r="545" spans="1:53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1435</v>
      </c>
      <c r="B546" t="s">
        <v>203</v>
      </c>
      <c r="C546" t="s">
        <v>1299</v>
      </c>
      <c r="D546">
        <v>13714.682608917368</v>
      </c>
      <c r="E546">
        <v>12459.08461677358</v>
      </c>
      <c r="F546">
        <v>9054.8740746257972</v>
      </c>
      <c r="G546">
        <v>5585.2445694383732</v>
      </c>
      <c r="H546">
        <v>2873.5902091557036</v>
      </c>
      <c r="I546">
        <v>2630.6595466798353</v>
      </c>
      <c r="J546">
        <v>2977.7628696139927</v>
      </c>
      <c r="K546">
        <v>3632.3028942104938</v>
      </c>
      <c r="L546">
        <v>4565.9730819732358</v>
      </c>
      <c r="M546">
        <v>5652.4911256414871</v>
      </c>
      <c r="N546">
        <v>7129.0016768107262</v>
      </c>
      <c r="O546">
        <v>8757.5151276190481</v>
      </c>
      <c r="P546">
        <v>10395.973231120841</v>
      </c>
      <c r="Q546">
        <v>11971.777581215101</v>
      </c>
      <c r="R546">
        <v>13410.889560459655</v>
      </c>
      <c r="S546">
        <v>14737.438716236911</v>
      </c>
      <c r="T546">
        <v>15942.628485972924</v>
      </c>
      <c r="U546">
        <v>17028.111673366559</v>
      </c>
      <c r="V546">
        <v>18011.510290451508</v>
      </c>
      <c r="W546">
        <v>18908.896641938496</v>
      </c>
      <c r="X546">
        <v>19750.358306208538</v>
      </c>
      <c r="Y546">
        <v>20561.365980092225</v>
      </c>
      <c r="Z546">
        <v>21362.935321694524</v>
      </c>
      <c r="AA546">
        <v>22172.938541343505</v>
      </c>
      <c r="AB546">
        <v>23003.165003366212</v>
      </c>
      <c r="AC546">
        <v>23862.447979110053</v>
      </c>
      <c r="AD546">
        <v>24755.561037102889</v>
      </c>
      <c r="AE546">
        <v>25683.703875033789</v>
      </c>
      <c r="AF546">
        <v>26648.234287751227</v>
      </c>
      <c r="AG546">
        <v>27625.372969950044</v>
      </c>
      <c r="AH546">
        <v>28136.340364762793</v>
      </c>
      <c r="AI546">
        <v>28386.835452987085</v>
      </c>
      <c r="AJ546">
        <v>28762.6003149358</v>
      </c>
      <c r="AK546">
        <v>29479.112496084126</v>
      </c>
      <c r="AL546">
        <v>30511.080608143624</v>
      </c>
      <c r="AM546">
        <v>31711.556604186819</v>
      </c>
      <c r="AN546">
        <v>33014.173743623716</v>
      </c>
      <c r="AO546">
        <v>34395.114012488695</v>
      </c>
      <c r="AP546">
        <v>35846.216732565204</v>
      </c>
      <c r="AQ546">
        <v>37345.588380520967</v>
      </c>
      <c r="AS546">
        <f t="shared" si="29"/>
        <v>1</v>
      </c>
      <c r="AT546">
        <f t="shared" si="28"/>
        <v>0.24554378429909796</v>
      </c>
      <c r="AU546">
        <f t="shared" si="28"/>
        <v>2.6349170049968507E-3</v>
      </c>
      <c r="AV546">
        <f t="shared" si="28"/>
        <v>0.33228566664510018</v>
      </c>
      <c r="AW546">
        <f t="shared" si="28"/>
        <v>0.58166095652472682</v>
      </c>
      <c r="AX546">
        <f t="shared" si="28"/>
        <v>0.74445618415689607</v>
      </c>
      <c r="AY546">
        <f t="shared" si="27"/>
        <v>0.75789991287687875</v>
      </c>
      <c r="AZ546">
        <f t="shared" si="27"/>
        <v>0.71078449207323302</v>
      </c>
      <c r="BA546">
        <f t="shared" si="27"/>
        <v>0.62856090661514541</v>
      </c>
    </row>
    <row r="547" spans="1:53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1435</v>
      </c>
      <c r="B548" t="s">
        <v>204</v>
      </c>
      <c r="C548" t="s">
        <v>1299</v>
      </c>
      <c r="D548">
        <v>9585.2719194182646</v>
      </c>
      <c r="E548">
        <v>7233.2249258791562</v>
      </c>
      <c r="F548">
        <v>9615.9581830440948</v>
      </c>
      <c r="G548">
        <v>11073.468372527845</v>
      </c>
      <c r="H548">
        <v>13220.221149251243</v>
      </c>
      <c r="I548">
        <v>13552.336953934944</v>
      </c>
      <c r="J548">
        <v>13729.041520391002</v>
      </c>
      <c r="K548">
        <v>14384.737389289781</v>
      </c>
      <c r="L548">
        <v>14877.983057173427</v>
      </c>
      <c r="M548">
        <v>15534.862896422354</v>
      </c>
      <c r="N548">
        <v>15978.41851106783</v>
      </c>
      <c r="O548">
        <v>16312.999861841323</v>
      </c>
      <c r="P548">
        <v>16699.81317138132</v>
      </c>
      <c r="Q548">
        <v>17080.466064284185</v>
      </c>
      <c r="R548">
        <v>17519.876244262916</v>
      </c>
      <c r="S548">
        <v>17980.086042830706</v>
      </c>
      <c r="T548">
        <v>18457.289101612223</v>
      </c>
      <c r="U548">
        <v>18974.468489603918</v>
      </c>
      <c r="V548">
        <v>19522.239360749816</v>
      </c>
      <c r="W548">
        <v>20106.144153599336</v>
      </c>
      <c r="X548">
        <v>20718.372707027978</v>
      </c>
      <c r="Y548">
        <v>21350.983197821202</v>
      </c>
      <c r="Z548">
        <v>22002.071386705116</v>
      </c>
      <c r="AA548">
        <v>22666.576875179191</v>
      </c>
      <c r="AB548">
        <v>23342.444610144921</v>
      </c>
      <c r="AC548">
        <v>24027.276515547448</v>
      </c>
      <c r="AD548">
        <v>24718.883095950594</v>
      </c>
      <c r="AE548">
        <v>25416.696915844819</v>
      </c>
      <c r="AF548">
        <v>26059.727197683438</v>
      </c>
      <c r="AG548">
        <v>26100.682503278636</v>
      </c>
      <c r="AH548">
        <v>26476.550658130356</v>
      </c>
      <c r="AI548">
        <v>27227.176736184207</v>
      </c>
      <c r="AJ548">
        <v>27982.590202836931</v>
      </c>
      <c r="AK548">
        <v>28574.341104571475</v>
      </c>
      <c r="AL548">
        <v>29043.568637811055</v>
      </c>
      <c r="AM548">
        <v>29504.145346103542</v>
      </c>
      <c r="AN548">
        <v>29974.213231582682</v>
      </c>
      <c r="AO548">
        <v>30437.580733603754</v>
      </c>
      <c r="AP548">
        <v>30877.88182658764</v>
      </c>
      <c r="AQ548">
        <v>31299.706621931175</v>
      </c>
      <c r="AS548">
        <f t="shared" si="29"/>
        <v>1</v>
      </c>
      <c r="AT548">
        <f t="shared" si="28"/>
        <v>5.989879174006818E-2</v>
      </c>
      <c r="AU548">
        <f t="shared" si="28"/>
        <v>0.28113447367529754</v>
      </c>
      <c r="AV548">
        <f t="shared" si="28"/>
        <v>0.11332796836845604</v>
      </c>
      <c r="AW548">
        <f t="shared" si="28"/>
        <v>9.5304871525502932E-2</v>
      </c>
      <c r="AX548">
        <f t="shared" si="28"/>
        <v>0.31139977673358232</v>
      </c>
      <c r="AY548">
        <f t="shared" si="27"/>
        <v>0.23303948266171814</v>
      </c>
      <c r="AZ548">
        <f t="shared" si="27"/>
        <v>0.21776135536553154</v>
      </c>
      <c r="BA548">
        <f t="shared" si="27"/>
        <v>0.37745258922625502</v>
      </c>
    </row>
    <row r="549" spans="1:53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1436</v>
      </c>
      <c r="B550" t="s">
        <v>203</v>
      </c>
      <c r="C550" t="s">
        <v>1299</v>
      </c>
      <c r="D550">
        <v>27237.916175390004</v>
      </c>
      <c r="E550">
        <v>30723.788712814567</v>
      </c>
      <c r="F550">
        <v>33132.419824727898</v>
      </c>
      <c r="G550">
        <v>32339.745033983421</v>
      </c>
      <c r="H550">
        <v>30412.426126911942</v>
      </c>
      <c r="I550">
        <v>30406.692282174841</v>
      </c>
      <c r="J550">
        <v>30656.925771381455</v>
      </c>
      <c r="K550">
        <v>31474.260176459662</v>
      </c>
      <c r="L550">
        <v>32443.610910708834</v>
      </c>
      <c r="M550">
        <v>33479.865102727133</v>
      </c>
      <c r="N550">
        <v>34963.699974554424</v>
      </c>
      <c r="O550">
        <v>36669.316124293699</v>
      </c>
      <c r="P550">
        <v>38554.687695993081</v>
      </c>
      <c r="Q550">
        <v>40501.416161028792</v>
      </c>
      <c r="R550">
        <v>42402.756173250644</v>
      </c>
      <c r="S550">
        <v>44270.550007153783</v>
      </c>
      <c r="T550">
        <v>46064.849741141035</v>
      </c>
      <c r="U550">
        <v>47775.887685532391</v>
      </c>
      <c r="V550">
        <v>49398.070542126603</v>
      </c>
      <c r="W550">
        <v>50926.86412521801</v>
      </c>
      <c r="X550">
        <v>52380.937848600239</v>
      </c>
      <c r="Y550">
        <v>53776.892181472278</v>
      </c>
      <c r="Z550">
        <v>55134.333385346508</v>
      </c>
      <c r="AA550">
        <v>56472.143436608167</v>
      </c>
      <c r="AB550">
        <v>57804.977028954476</v>
      </c>
      <c r="AC550">
        <v>59146.723489928059</v>
      </c>
      <c r="AD550">
        <v>60507.626882016441</v>
      </c>
      <c r="AE550">
        <v>61894.874276225994</v>
      </c>
      <c r="AF550">
        <v>63334.676839726788</v>
      </c>
      <c r="AG550">
        <v>65011.7379909097</v>
      </c>
      <c r="AH550">
        <v>66446.658328095742</v>
      </c>
      <c r="AI550">
        <v>67631.795941527977</v>
      </c>
      <c r="AJ550">
        <v>68681.059073146855</v>
      </c>
      <c r="AK550">
        <v>69887.629973569332</v>
      </c>
      <c r="AL550">
        <v>71368.535363094095</v>
      </c>
      <c r="AM550">
        <v>73040.56132870166</v>
      </c>
      <c r="AN550">
        <v>74851.662865184335</v>
      </c>
      <c r="AO550">
        <v>76771.119910677124</v>
      </c>
      <c r="AP550">
        <v>78801.331137859248</v>
      </c>
      <c r="AQ550">
        <v>80929.725817297265</v>
      </c>
      <c r="AS550">
        <f t="shared" si="29"/>
        <v>1</v>
      </c>
      <c r="AT550">
        <f t="shared" si="28"/>
        <v>0.41849370770700989</v>
      </c>
      <c r="AU550">
        <f t="shared" si="28"/>
        <v>0.52771064157995951</v>
      </c>
      <c r="AV550">
        <f t="shared" si="28"/>
        <v>0.40905077080581353</v>
      </c>
      <c r="AW550">
        <f t="shared" si="28"/>
        <v>0.58156030095771816</v>
      </c>
      <c r="AX550">
        <f t="shared" si="28"/>
        <v>0.49851816343493183</v>
      </c>
      <c r="AY550">
        <f t="shared" si="27"/>
        <v>0.41426475731045764</v>
      </c>
      <c r="AZ550">
        <f t="shared" si="27"/>
        <v>0.46986267302974793</v>
      </c>
      <c r="BA550">
        <f t="shared" si="27"/>
        <v>0.51347663860644643</v>
      </c>
    </row>
    <row r="551" spans="1:53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1436</v>
      </c>
      <c r="B552" t="s">
        <v>204</v>
      </c>
      <c r="C552" t="s">
        <v>1299</v>
      </c>
      <c r="D552">
        <v>29107.329720058959</v>
      </c>
      <c r="E552">
        <v>28519.881005657808</v>
      </c>
      <c r="F552">
        <v>34377.384310914989</v>
      </c>
      <c r="G552">
        <v>33429.150794425295</v>
      </c>
      <c r="H552">
        <v>33757.174354188057</v>
      </c>
      <c r="I552">
        <v>33438.516456749465</v>
      </c>
      <c r="J552">
        <v>33048.737658807964</v>
      </c>
      <c r="K552">
        <v>33993.118653834594</v>
      </c>
      <c r="L552">
        <v>34627.906263513258</v>
      </c>
      <c r="M552">
        <v>35658.559903061745</v>
      </c>
      <c r="N552">
        <v>36827.107635410212</v>
      </c>
      <c r="O552">
        <v>38014.068564154411</v>
      </c>
      <c r="P552">
        <v>39439.931693679784</v>
      </c>
      <c r="Q552">
        <v>40851.897502896609</v>
      </c>
      <c r="R552">
        <v>42278.016742106323</v>
      </c>
      <c r="S552">
        <v>43675.776715680986</v>
      </c>
      <c r="T552">
        <v>44993.574738413212</v>
      </c>
      <c r="U552">
        <v>46262.057530599952</v>
      </c>
      <c r="V552">
        <v>47455.96393446438</v>
      </c>
      <c r="W552">
        <v>48584.699237626788</v>
      </c>
      <c r="X552">
        <v>49659.103896865723</v>
      </c>
      <c r="Y552">
        <v>50685.091873843776</v>
      </c>
      <c r="Z552">
        <v>51681.794651744945</v>
      </c>
      <c r="AA552">
        <v>52660.336232653281</v>
      </c>
      <c r="AB552">
        <v>53632.75719128795</v>
      </c>
      <c r="AC552">
        <v>54609.611597745286</v>
      </c>
      <c r="AD552">
        <v>55597.471481233173</v>
      </c>
      <c r="AE552">
        <v>56602.350500772031</v>
      </c>
      <c r="AF552">
        <v>57588.963578575866</v>
      </c>
      <c r="AG552">
        <v>58218.547743285664</v>
      </c>
      <c r="AH552">
        <v>59149.892349659989</v>
      </c>
      <c r="AI552">
        <v>60318.647008306616</v>
      </c>
      <c r="AJ552">
        <v>61317.143973385238</v>
      </c>
      <c r="AK552">
        <v>62296.17996396251</v>
      </c>
      <c r="AL552">
        <v>63373.154394710953</v>
      </c>
      <c r="AM552">
        <v>64603.362979825091</v>
      </c>
      <c r="AN552">
        <v>65973.841124691302</v>
      </c>
      <c r="AO552">
        <v>67435.930707492691</v>
      </c>
      <c r="AP552">
        <v>68977.765714794921</v>
      </c>
      <c r="AQ552">
        <v>70584.468395009273</v>
      </c>
      <c r="AS552">
        <f t="shared" si="29"/>
        <v>1</v>
      </c>
      <c r="AT552">
        <f t="shared" si="28"/>
        <v>0.28226122114797181</v>
      </c>
      <c r="AU552">
        <f t="shared" si="28"/>
        <v>0.26272385573619972</v>
      </c>
      <c r="AV552">
        <f t="shared" si="28"/>
        <v>0.43107919036362463</v>
      </c>
      <c r="AW552">
        <f t="shared" si="28"/>
        <v>0.7369401846838457</v>
      </c>
      <c r="AX552">
        <f t="shared" si="28"/>
        <v>0.37123951394053356</v>
      </c>
      <c r="AY552">
        <f t="shared" si="27"/>
        <v>0.3713864765102517</v>
      </c>
      <c r="AZ552">
        <f t="shared" si="27"/>
        <v>0.36497347013084269</v>
      </c>
      <c r="BA552">
        <f t="shared" si="27"/>
        <v>0.50912846409920509</v>
      </c>
    </row>
    <row r="553" spans="1:53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1437</v>
      </c>
      <c r="B554" t="s">
        <v>205</v>
      </c>
      <c r="C554" t="s">
        <v>1299</v>
      </c>
      <c r="D554">
        <v>1.567843838549229</v>
      </c>
      <c r="E554">
        <v>1.4944436245994548</v>
      </c>
      <c r="F554">
        <v>1.7366332147866377</v>
      </c>
      <c r="G554">
        <v>1.6958573301641149</v>
      </c>
      <c r="H554">
        <v>1.7480400026218597</v>
      </c>
      <c r="I554">
        <v>1.7816856353828223</v>
      </c>
      <c r="J554">
        <v>1.7583296442283625</v>
      </c>
      <c r="K554">
        <v>1.7635956447574159</v>
      </c>
      <c r="L554">
        <v>1.7204267676237732</v>
      </c>
      <c r="M554">
        <v>1.6715120775575776</v>
      </c>
      <c r="N554">
        <v>1.614008676887261</v>
      </c>
      <c r="O554">
        <v>1.5391511112469805</v>
      </c>
      <c r="P554">
        <v>1.4635172134331516</v>
      </c>
      <c r="Q554">
        <v>1.3790843273873437</v>
      </c>
      <c r="R554">
        <v>1.2910077707048342</v>
      </c>
      <c r="S554">
        <v>1.2012010051380839</v>
      </c>
      <c r="T554">
        <v>1.1082000108046648</v>
      </c>
      <c r="U554">
        <v>1.014531558373533</v>
      </c>
      <c r="V554">
        <v>0.91931788148831473</v>
      </c>
      <c r="W554">
        <v>0.82279976523773213</v>
      </c>
      <c r="X554">
        <v>0.72517760239480467</v>
      </c>
      <c r="Y554">
        <v>0.62592038535280192</v>
      </c>
      <c r="Z554">
        <v>0.52509450190137796</v>
      </c>
      <c r="AA554">
        <v>0.42240196651832385</v>
      </c>
      <c r="AB554">
        <v>0.31766160487177464</v>
      </c>
      <c r="AC554">
        <v>0.21080568820946421</v>
      </c>
      <c r="AD554">
        <v>0.10170115306850214</v>
      </c>
      <c r="AE554">
        <v>2.0807334988226213E-4</v>
      </c>
      <c r="AF554">
        <v>2.0807334988226213E-4</v>
      </c>
      <c r="AG554">
        <v>2.0807334988226213E-4</v>
      </c>
      <c r="AH554">
        <v>2.0807334988226213E-4</v>
      </c>
      <c r="AI554">
        <v>2.0807334988226213E-4</v>
      </c>
      <c r="AJ554">
        <v>2.0807334988226213E-4</v>
      </c>
      <c r="AK554">
        <v>2.0807334988226213E-4</v>
      </c>
      <c r="AL554">
        <v>2.0807334988226213E-4</v>
      </c>
      <c r="AM554">
        <v>2.0807334988226213E-4</v>
      </c>
      <c r="AN554">
        <v>2.0807334988226213E-4</v>
      </c>
      <c r="AO554">
        <v>2.0807334988226213E-4</v>
      </c>
      <c r="AP554">
        <v>2.0807334988226213E-4</v>
      </c>
      <c r="AQ554">
        <v>2.0807334988226213E-4</v>
      </c>
      <c r="AS554">
        <f t="shared" si="29"/>
        <v>1</v>
      </c>
      <c r="AT554">
        <f t="shared" si="28"/>
        <v>0.48486986905658158</v>
      </c>
      <c r="AU554">
        <f t="shared" si="28"/>
        <v>0.49023842311143273</v>
      </c>
      <c r="AV554">
        <f t="shared" si="28"/>
        <v>0.49441944682581274</v>
      </c>
      <c r="AW554">
        <f t="shared" si="28"/>
        <v>0.60610858675158741</v>
      </c>
      <c r="AX554">
        <f t="shared" si="28"/>
        <v>0.57628017923430597</v>
      </c>
      <c r="AY554">
        <f t="shared" si="27"/>
        <v>0.53318826276941866</v>
      </c>
      <c r="AZ554">
        <f t="shared" si="27"/>
        <v>0.58555877588626104</v>
      </c>
      <c r="BA554">
        <f t="shared" si="27"/>
        <v>0.45125592395141623</v>
      </c>
    </row>
    <row r="555" spans="1:53" x14ac:dyDescent="0.25">
      <c r="A555" t="s">
        <v>1</v>
      </c>
      <c r="B555" t="s">
        <v>1</v>
      </c>
      <c r="C555" t="s">
        <v>1300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1437</v>
      </c>
      <c r="B556" t="s">
        <v>206</v>
      </c>
      <c r="C556" t="s">
        <v>1299</v>
      </c>
      <c r="D556">
        <v>4495.4170544662657</v>
      </c>
      <c r="E556">
        <v>4463.21759655191</v>
      </c>
      <c r="F556">
        <v>4410.4059306913505</v>
      </c>
      <c r="G556">
        <v>4351.6192870208688</v>
      </c>
      <c r="H556">
        <v>4299.1229409078751</v>
      </c>
      <c r="I556">
        <v>4252.1262366701067</v>
      </c>
      <c r="J556">
        <v>4209.3109611647897</v>
      </c>
      <c r="K556">
        <v>4169.2250529622643</v>
      </c>
      <c r="L556">
        <v>4131.6835786958209</v>
      </c>
      <c r="M556">
        <v>4097.2990708082762</v>
      </c>
      <c r="N556">
        <v>4065.5028123012444</v>
      </c>
      <c r="O556">
        <v>4035.4806935410738</v>
      </c>
      <c r="P556">
        <v>4006.218772853973</v>
      </c>
      <c r="Q556">
        <v>3976.8292812207119</v>
      </c>
      <c r="R556">
        <v>3946.7583361607699</v>
      </c>
      <c r="S556">
        <v>3915.5396151569907</v>
      </c>
      <c r="T556">
        <v>3882.8589344615516</v>
      </c>
      <c r="U556">
        <v>3848.525707343782</v>
      </c>
      <c r="V556">
        <v>3812.4640731137051</v>
      </c>
      <c r="W556">
        <v>3774.7232445259542</v>
      </c>
      <c r="X556">
        <v>3735.4152694626887</v>
      </c>
      <c r="Y556">
        <v>3694.6887060156891</v>
      </c>
      <c r="Z556">
        <v>3652.7016319555169</v>
      </c>
      <c r="AA556">
        <v>3609.6015935351788</v>
      </c>
      <c r="AB556">
        <v>3565.5194483378464</v>
      </c>
      <c r="AC556">
        <v>3520.558649316773</v>
      </c>
      <c r="AD556">
        <v>3474.7917676583384</v>
      </c>
      <c r="AE556">
        <v>3428.260528185946</v>
      </c>
      <c r="AF556">
        <v>3380.8066093698567</v>
      </c>
      <c r="AG556">
        <v>3330.5090624238937</v>
      </c>
      <c r="AH556">
        <v>3276.2662322925594</v>
      </c>
      <c r="AI556">
        <v>3219.0976710253535</v>
      </c>
      <c r="AJ556">
        <v>3161.395897085762</v>
      </c>
      <c r="AK556">
        <v>3104.6137935421189</v>
      </c>
      <c r="AL556">
        <v>3048.8913979684248</v>
      </c>
      <c r="AM556">
        <v>2993.9705148376615</v>
      </c>
      <c r="AN556">
        <v>2939.6332811787265</v>
      </c>
      <c r="AO556">
        <v>2885.73840799957</v>
      </c>
      <c r="AP556">
        <v>2832.1115546787269</v>
      </c>
      <c r="AQ556">
        <v>2778.5274474869593</v>
      </c>
      <c r="AS556">
        <f t="shared" si="29"/>
        <v>1</v>
      </c>
      <c r="AT556">
        <f t="shared" si="28"/>
        <v>1.2046192287803903E-2</v>
      </c>
      <c r="AU556">
        <f t="shared" si="28"/>
        <v>2.7871354085026168E-2</v>
      </c>
      <c r="AV556">
        <f t="shared" si="28"/>
        <v>4.3486781229917115E-2</v>
      </c>
      <c r="AW556">
        <f t="shared" si="28"/>
        <v>6.1958959911863731E-2</v>
      </c>
      <c r="AX556">
        <f t="shared" si="28"/>
        <v>8.0446750019170121E-2</v>
      </c>
      <c r="AY556">
        <f t="shared" si="27"/>
        <v>9.3670538842885565E-2</v>
      </c>
      <c r="AZ556">
        <f t="shared" si="27"/>
        <v>0.10743853121724389</v>
      </c>
      <c r="BA556">
        <f t="shared" si="27"/>
        <v>0.11981129364029597</v>
      </c>
    </row>
    <row r="557" spans="1:53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1437</v>
      </c>
      <c r="B558" t="s">
        <v>207</v>
      </c>
      <c r="C558" t="s">
        <v>1299</v>
      </c>
      <c r="D558">
        <v>95.654667322682769</v>
      </c>
      <c r="E558">
        <v>107.52165551226409</v>
      </c>
      <c r="F558">
        <v>138.75612385750355</v>
      </c>
      <c r="G558">
        <v>145.42865032726436</v>
      </c>
      <c r="H558">
        <v>148.49301499350233</v>
      </c>
      <c r="I558">
        <v>148.70989927132564</v>
      </c>
      <c r="J558">
        <v>147.07308978073536</v>
      </c>
      <c r="K558">
        <v>147.61215117800668</v>
      </c>
      <c r="L558">
        <v>145.75908421403565</v>
      </c>
      <c r="M558">
        <v>143.31935060752681</v>
      </c>
      <c r="N558">
        <v>140.80129681284859</v>
      </c>
      <c r="O558">
        <v>138.41280493400103</v>
      </c>
      <c r="P558">
        <v>137.14832116383354</v>
      </c>
      <c r="Q558">
        <v>136.53108208096077</v>
      </c>
      <c r="R558">
        <v>136.62620390043045</v>
      </c>
      <c r="S558">
        <v>137.40561474834266</v>
      </c>
      <c r="T558">
        <v>138.71024295858192</v>
      </c>
      <c r="U558">
        <v>140.54785761700472</v>
      </c>
      <c r="V558">
        <v>142.73896377616364</v>
      </c>
      <c r="W558">
        <v>145.15602281960324</v>
      </c>
      <c r="X558">
        <v>147.69833579704448</v>
      </c>
      <c r="Y558">
        <v>150.26576961440389</v>
      </c>
      <c r="Z558">
        <v>152.81459452541424</v>
      </c>
      <c r="AA558">
        <v>155.30428366865772</v>
      </c>
      <c r="AB558">
        <v>157.71539218617994</v>
      </c>
      <c r="AC558">
        <v>160.04746869741177</v>
      </c>
      <c r="AD558">
        <v>162.30765818882182</v>
      </c>
      <c r="AE558">
        <v>164.51551993517859</v>
      </c>
      <c r="AF558">
        <v>166.74172793644897</v>
      </c>
      <c r="AG558">
        <v>169.56241276608131</v>
      </c>
      <c r="AH558">
        <v>173.30078593025348</v>
      </c>
      <c r="AI558">
        <v>176.43229553019995</v>
      </c>
      <c r="AJ558">
        <v>177.42309460948334</v>
      </c>
      <c r="AK558">
        <v>177.18145741084049</v>
      </c>
      <c r="AL558">
        <v>176.49585867397559</v>
      </c>
      <c r="AM558">
        <v>175.62723314621132</v>
      </c>
      <c r="AN558">
        <v>174.60958958517219</v>
      </c>
      <c r="AO558">
        <v>173.39581472264743</v>
      </c>
      <c r="AP558">
        <v>172.12280796271875</v>
      </c>
      <c r="AQ558">
        <v>170.90473186518025</v>
      </c>
      <c r="AS558">
        <f t="shared" si="29"/>
        <v>1</v>
      </c>
      <c r="AT558">
        <f t="shared" si="28"/>
        <v>0.25531059478586315</v>
      </c>
      <c r="AU558">
        <f t="shared" si="28"/>
        <v>0.41849149752327297</v>
      </c>
      <c r="AV558">
        <f t="shared" si="28"/>
        <v>0.65976224709932496</v>
      </c>
      <c r="AW558">
        <f t="shared" si="28"/>
        <v>0.75638466578821695</v>
      </c>
      <c r="AX558">
        <f t="shared" si="28"/>
        <v>0.72465754928574144</v>
      </c>
      <c r="AY558">
        <f t="shared" si="27"/>
        <v>0.7053887531115326</v>
      </c>
      <c r="AZ558">
        <f t="shared" si="27"/>
        <v>0.64695509272939944</v>
      </c>
      <c r="BA558">
        <f t="shared" si="27"/>
        <v>0.5975341036580808</v>
      </c>
    </row>
    <row r="559" spans="1:53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100.73959558508665</v>
      </c>
      <c r="AU560">
        <f>SUM(AU6:AU559)</f>
        <v>145.09950058287498</v>
      </c>
      <c r="AV560">
        <f>SUM(AV6:AV559)</f>
        <v>172.47406453732324</v>
      </c>
      <c r="AW560">
        <f>SUM(AW6:AW559)</f>
        <v>215.75960445892906</v>
      </c>
      <c r="AX560">
        <f>SUM(AX6:AX559)</f>
        <v>214.02122306731133</v>
      </c>
      <c r="AY560">
        <f>SUM(AY6:AY559)</f>
        <v>226.25272270915551</v>
      </c>
      <c r="AZ560">
        <f>SUM(AZ6:AZ559)</f>
        <v>309.7053103160759</v>
      </c>
      <c r="BA560">
        <f>SUM(BA6:BA559)</f>
        <v>220.67498836725727</v>
      </c>
    </row>
    <row r="561" spans="45:53" x14ac:dyDescent="0.25">
      <c r="AS561" s="2"/>
      <c r="AT561" s="3">
        <f>AT560/$AS$560</f>
        <v>0.36368085048767745</v>
      </c>
      <c r="AU561" s="3">
        <f t="shared" ref="AU561:BA561" si="30">AU560/$AS$560</f>
        <v>0.52382491185153424</v>
      </c>
      <c r="AV561" s="3">
        <f t="shared" si="30"/>
        <v>0.62265005248131133</v>
      </c>
      <c r="AW561" s="3">
        <f t="shared" si="30"/>
        <v>0.77891553956292081</v>
      </c>
      <c r="AX561" s="3">
        <f t="shared" si="30"/>
        <v>0.77263979446682785</v>
      </c>
      <c r="AY561" s="3">
        <f t="shared" si="30"/>
        <v>0.8167968328850379</v>
      </c>
      <c r="AZ561" s="3">
        <f t="shared" si="30"/>
        <v>1.1180697123324039</v>
      </c>
      <c r="BA561" s="3">
        <f t="shared" si="30"/>
        <v>0.79666060782403347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0.58054552201752907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1438</v>
      </c>
    </row>
    <row r="2" spans="1:15" x14ac:dyDescent="0.25">
      <c r="A2" t="s">
        <v>1255</v>
      </c>
      <c r="B2" t="s">
        <v>1256</v>
      </c>
    </row>
    <row r="3" spans="1:15" x14ac:dyDescent="0.25">
      <c r="A3" t="s">
        <v>1257</v>
      </c>
      <c r="B3" t="s">
        <v>1270</v>
      </c>
    </row>
    <row r="5" spans="1:15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</row>
    <row r="6" spans="1:15" x14ac:dyDescent="0.25">
      <c r="A6" t="s">
        <v>1298</v>
      </c>
      <c r="B6" t="s">
        <v>203</v>
      </c>
      <c r="C6" t="s">
        <v>1299</v>
      </c>
      <c r="D6">
        <v>4644.283765071209</v>
      </c>
      <c r="E6">
        <v>5261.5412914862036</v>
      </c>
      <c r="F6">
        <v>4660.1463994923843</v>
      </c>
      <c r="G6">
        <v>4486.3038777528718</v>
      </c>
      <c r="H6">
        <v>5128.8698994817405</v>
      </c>
      <c r="I6">
        <v>5621.5025713617115</v>
      </c>
      <c r="J6">
        <v>5734.1492858157681</v>
      </c>
      <c r="K6">
        <v>6079.8720748690621</v>
      </c>
      <c r="L6">
        <v>6748.4065214226821</v>
      </c>
      <c r="M6">
        <v>7392.3433092620853</v>
      </c>
      <c r="N6">
        <v>7917.809473411161</v>
      </c>
      <c r="O6">
        <v>8589.4506638428757</v>
      </c>
    </row>
    <row r="7" spans="1:15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1298</v>
      </c>
      <c r="B8" t="s">
        <v>204</v>
      </c>
      <c r="C8" t="s">
        <v>1299</v>
      </c>
      <c r="D8">
        <v>4663.0474327649272</v>
      </c>
      <c r="E8">
        <v>4700.8461536584746</v>
      </c>
      <c r="F8">
        <v>5387.2329224520472</v>
      </c>
      <c r="G8">
        <v>5871.2538606262433</v>
      </c>
      <c r="H8">
        <v>5742.0810182731093</v>
      </c>
      <c r="I8">
        <v>5765.6695163237555</v>
      </c>
      <c r="J8">
        <v>6130.1895297654937</v>
      </c>
      <c r="K8">
        <v>6394.4685102968033</v>
      </c>
      <c r="L8">
        <v>6505.9448605156031</v>
      </c>
      <c r="M8">
        <v>6711.8741398539178</v>
      </c>
      <c r="N8">
        <v>7079.3381479941008</v>
      </c>
      <c r="O8">
        <v>7464.9909840720893</v>
      </c>
    </row>
    <row r="9" spans="1:15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1301</v>
      </c>
      <c r="B10" t="s">
        <v>203</v>
      </c>
      <c r="C10" t="s">
        <v>1299</v>
      </c>
      <c r="D10">
        <v>7240.6439297248662</v>
      </c>
      <c r="E10">
        <v>7769.909925242272</v>
      </c>
      <c r="F10">
        <v>6904.8519528886573</v>
      </c>
      <c r="G10">
        <v>7075.6762217713076</v>
      </c>
      <c r="H10">
        <v>7797.7024195020886</v>
      </c>
      <c r="I10">
        <v>7913.5735013398671</v>
      </c>
      <c r="J10">
        <v>7760.7870641794034</v>
      </c>
      <c r="K10">
        <v>8023.7987094924829</v>
      </c>
      <c r="L10">
        <v>8456.3378300778331</v>
      </c>
      <c r="M10">
        <v>8688.507111812627</v>
      </c>
      <c r="N10">
        <v>8824.4954540571889</v>
      </c>
      <c r="O10">
        <v>9166.4825438149201</v>
      </c>
    </row>
    <row r="11" spans="1:15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1301</v>
      </c>
      <c r="B12" t="s">
        <v>204</v>
      </c>
      <c r="C12" t="s">
        <v>1299</v>
      </c>
      <c r="D12">
        <v>6417.1257803022254</v>
      </c>
      <c r="E12">
        <v>6191.8132272808371</v>
      </c>
      <c r="F12">
        <v>7064.723143645394</v>
      </c>
      <c r="G12">
        <v>7452.9966057184583</v>
      </c>
      <c r="H12">
        <v>7208.5416429140541</v>
      </c>
      <c r="I12">
        <v>7263.633557921451</v>
      </c>
      <c r="J12">
        <v>7671.1111724873072</v>
      </c>
      <c r="K12">
        <v>7893.782730960811</v>
      </c>
      <c r="L12">
        <v>7947.8507153468654</v>
      </c>
      <c r="M12">
        <v>8086.5885374053514</v>
      </c>
      <c r="N12">
        <v>8426.3315191701877</v>
      </c>
      <c r="O12">
        <v>8739.8937410857561</v>
      </c>
    </row>
    <row r="13" spans="1:15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1302</v>
      </c>
      <c r="B14" t="s">
        <v>203</v>
      </c>
      <c r="C14" t="s">
        <v>1299</v>
      </c>
      <c r="D14">
        <v>313.20976733763575</v>
      </c>
      <c r="E14">
        <v>384.65281794420787</v>
      </c>
      <c r="F14">
        <v>302.84954443017909</v>
      </c>
      <c r="G14">
        <v>345.61035591743638</v>
      </c>
      <c r="H14">
        <v>439.69079043387279</v>
      </c>
      <c r="I14">
        <v>441.67996794568501</v>
      </c>
      <c r="J14">
        <v>425.6918778021697</v>
      </c>
      <c r="K14">
        <v>464.55895105538832</v>
      </c>
      <c r="L14">
        <v>512.9707784830747</v>
      </c>
      <c r="M14">
        <v>536.07421034965671</v>
      </c>
      <c r="N14">
        <v>553.53481973604516</v>
      </c>
      <c r="O14">
        <v>591.49686353847892</v>
      </c>
    </row>
    <row r="15" spans="1:15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1302</v>
      </c>
      <c r="B16" t="s">
        <v>204</v>
      </c>
      <c r="C16" t="s">
        <v>1299</v>
      </c>
      <c r="D16">
        <v>249.59329755494136</v>
      </c>
      <c r="E16">
        <v>215.95278167170608</v>
      </c>
      <c r="F16">
        <v>269.19122338594735</v>
      </c>
      <c r="G16">
        <v>308.28760014810086</v>
      </c>
      <c r="H16">
        <v>310.75412987382811</v>
      </c>
      <c r="I16">
        <v>326.2105135023611</v>
      </c>
      <c r="J16">
        <v>360.7214334548961</v>
      </c>
      <c r="K16">
        <v>386.59554516193771</v>
      </c>
      <c r="L16">
        <v>402.11863031710914</v>
      </c>
      <c r="M16">
        <v>423.52248751977334</v>
      </c>
      <c r="N16">
        <v>455.2971982758948</v>
      </c>
      <c r="O16">
        <v>485.8260642712637</v>
      </c>
    </row>
    <row r="17" spans="1:15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1303</v>
      </c>
      <c r="B18" t="s">
        <v>203</v>
      </c>
      <c r="C18" t="s">
        <v>1299</v>
      </c>
      <c r="D18">
        <v>2489.0439743362654</v>
      </c>
      <c r="E18">
        <v>3021.0099629311885</v>
      </c>
      <c r="F18">
        <v>2521.4958946840516</v>
      </c>
      <c r="G18">
        <v>2604.0802135925824</v>
      </c>
      <c r="H18">
        <v>3166.589044436214</v>
      </c>
      <c r="I18">
        <v>3357.5742357570057</v>
      </c>
      <c r="J18">
        <v>3352.7978350134335</v>
      </c>
      <c r="K18">
        <v>3625.3891837174806</v>
      </c>
      <c r="L18">
        <v>4033.3304425251808</v>
      </c>
      <c r="M18">
        <v>4317.0998164464972</v>
      </c>
      <c r="N18">
        <v>4545.4996181365777</v>
      </c>
      <c r="O18">
        <v>4893.3988188899139</v>
      </c>
    </row>
    <row r="19" spans="1:15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1303</v>
      </c>
      <c r="B20" t="s">
        <v>204</v>
      </c>
      <c r="C20" t="s">
        <v>1299</v>
      </c>
      <c r="D20">
        <v>1808.4341061492332</v>
      </c>
      <c r="E20">
        <v>1562.7040119422641</v>
      </c>
      <c r="F20">
        <v>2188.4433518990618</v>
      </c>
      <c r="G20">
        <v>2351.4492987093299</v>
      </c>
      <c r="H20">
        <v>2117.5190009115072</v>
      </c>
      <c r="I20">
        <v>2196.9479622738781</v>
      </c>
      <c r="J20">
        <v>2487.4622262233738</v>
      </c>
      <c r="K20">
        <v>2598.2749678922578</v>
      </c>
      <c r="L20">
        <v>2626.8645322903585</v>
      </c>
      <c r="M20">
        <v>2771.7554669964738</v>
      </c>
      <c r="N20">
        <v>3018.1761074861033</v>
      </c>
      <c r="O20">
        <v>3220.3321347438505</v>
      </c>
    </row>
    <row r="21" spans="1:15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1304</v>
      </c>
      <c r="B22" t="s">
        <v>203</v>
      </c>
      <c r="C22" t="s">
        <v>1299</v>
      </c>
      <c r="D22">
        <v>74.883626783269605</v>
      </c>
      <c r="E22">
        <v>57.918366442131713</v>
      </c>
      <c r="F22">
        <v>22.179499602067416</v>
      </c>
      <c r="G22">
        <v>36.570696499163411</v>
      </c>
      <c r="H22">
        <v>68.041708719510055</v>
      </c>
      <c r="I22">
        <v>62.780791179174251</v>
      </c>
      <c r="J22">
        <v>50.321040284646806</v>
      </c>
      <c r="K22">
        <v>62.235206273477061</v>
      </c>
      <c r="L22">
        <v>75.701176688836227</v>
      </c>
      <c r="M22">
        <v>76.809900305392247</v>
      </c>
      <c r="N22">
        <v>75.570083238803221</v>
      </c>
      <c r="O22">
        <v>83.287466115558573</v>
      </c>
    </row>
    <row r="23" spans="1:15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1304</v>
      </c>
      <c r="B24" t="s">
        <v>204</v>
      </c>
      <c r="C24" t="s">
        <v>1299</v>
      </c>
      <c r="D24">
        <v>33.9882733588787</v>
      </c>
      <c r="E24">
        <v>18.459365140065202</v>
      </c>
      <c r="F24">
        <v>9.6924246079716134</v>
      </c>
      <c r="G24">
        <v>35.293134377848403</v>
      </c>
      <c r="H24">
        <v>40.526392006682002</v>
      </c>
      <c r="I24">
        <v>24.892092990190132</v>
      </c>
      <c r="J24">
        <v>28.24023380087376</v>
      </c>
      <c r="K24">
        <v>40.40313537356495</v>
      </c>
      <c r="L24">
        <v>41.753786943006176</v>
      </c>
      <c r="M24">
        <v>38.500045962125235</v>
      </c>
      <c r="N24">
        <v>42.230918059898912</v>
      </c>
      <c r="O24">
        <v>48.668845991224501</v>
      </c>
    </row>
    <row r="25" spans="1:15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1305</v>
      </c>
      <c r="B26" t="s">
        <v>203</v>
      </c>
      <c r="C26" t="s">
        <v>1299</v>
      </c>
      <c r="D26">
        <v>33.701267361753864</v>
      </c>
      <c r="E26">
        <v>41.339816650002</v>
      </c>
      <c r="F26">
        <v>45.35189916600136</v>
      </c>
      <c r="G26">
        <v>38.917407204051074</v>
      </c>
      <c r="H26">
        <v>39.9437766834711</v>
      </c>
      <c r="I26">
        <v>46.904583748925944</v>
      </c>
      <c r="J26">
        <v>47.20950559393539</v>
      </c>
      <c r="K26">
        <v>45.711266031089217</v>
      </c>
      <c r="L26">
        <v>48.277185167149291</v>
      </c>
      <c r="M26">
        <v>51.71162583715379</v>
      </c>
      <c r="N26">
        <v>52.949402312258428</v>
      </c>
      <c r="O26">
        <v>54.226527807247734</v>
      </c>
    </row>
    <row r="27" spans="1:15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1305</v>
      </c>
      <c r="B28" t="s">
        <v>204</v>
      </c>
      <c r="C28" t="s">
        <v>1299</v>
      </c>
      <c r="D28">
        <v>50.872716481587226</v>
      </c>
      <c r="E28">
        <v>37.035057420127522</v>
      </c>
      <c r="F28">
        <v>48.512080299491572</v>
      </c>
      <c r="G28">
        <v>54.871843752039226</v>
      </c>
      <c r="H28">
        <v>44.942634281392849</v>
      </c>
      <c r="I28">
        <v>39.906038878251522</v>
      </c>
      <c r="J28">
        <v>43.059904224591364</v>
      </c>
      <c r="K28">
        <v>40.968529098702895</v>
      </c>
      <c r="L28">
        <v>33.336813621485476</v>
      </c>
      <c r="M28">
        <v>29.0949092666092</v>
      </c>
      <c r="N28">
        <v>26.398503877969439</v>
      </c>
      <c r="O28">
        <v>21.233950771304713</v>
      </c>
    </row>
    <row r="29" spans="1:15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1306</v>
      </c>
      <c r="B30" t="s">
        <v>203</v>
      </c>
      <c r="C30" t="s">
        <v>1299</v>
      </c>
      <c r="D30">
        <v>16457.475930860841</v>
      </c>
      <c r="E30">
        <v>17660.467601948687</v>
      </c>
      <c r="F30">
        <v>14893.155555410684</v>
      </c>
      <c r="G30">
        <v>17258.703547529069</v>
      </c>
      <c r="H30">
        <v>20777.011391558353</v>
      </c>
      <c r="I30">
        <v>21743.319756456538</v>
      </c>
      <c r="J30">
        <v>22568.562823212767</v>
      </c>
      <c r="K30">
        <v>25135.384937117982</v>
      </c>
      <c r="L30">
        <v>27975.434803565862</v>
      </c>
      <c r="M30">
        <v>30164.430905440528</v>
      </c>
      <c r="N30">
        <v>32305.307013022317</v>
      </c>
      <c r="O30">
        <v>35300.421787974803</v>
      </c>
    </row>
    <row r="31" spans="1:15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1306</v>
      </c>
      <c r="B32" t="s">
        <v>204</v>
      </c>
      <c r="C32" t="s">
        <v>1299</v>
      </c>
      <c r="D32">
        <v>15155.30896403431</v>
      </c>
      <c r="E32">
        <v>13740.140217282857</v>
      </c>
      <c r="F32">
        <v>15964.203304212951</v>
      </c>
      <c r="G32">
        <v>17443.977412640324</v>
      </c>
      <c r="H32">
        <v>17204.65235322409</v>
      </c>
      <c r="I32">
        <v>17418.354912284394</v>
      </c>
      <c r="J32">
        <v>18799.752585301238</v>
      </c>
      <c r="K32">
        <v>20034.971982636536</v>
      </c>
      <c r="L32">
        <v>20802.058016074847</v>
      </c>
      <c r="M32">
        <v>21718.381795708905</v>
      </c>
      <c r="N32">
        <v>23347.454419567264</v>
      </c>
      <c r="O32">
        <v>25090.132150405669</v>
      </c>
    </row>
    <row r="33" spans="1:15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1307</v>
      </c>
      <c r="B34" t="s">
        <v>203</v>
      </c>
      <c r="C34" t="s">
        <v>1299</v>
      </c>
      <c r="D34">
        <v>171.25900551303448</v>
      </c>
      <c r="E34">
        <v>186.13840716791935</v>
      </c>
      <c r="F34">
        <v>164.06864322838004</v>
      </c>
      <c r="G34">
        <v>167.16084475126513</v>
      </c>
      <c r="H34">
        <v>185.56747667658797</v>
      </c>
      <c r="I34">
        <v>190.01317142839616</v>
      </c>
      <c r="J34">
        <v>185.03375336946607</v>
      </c>
      <c r="K34">
        <v>189.16800591099235</v>
      </c>
      <c r="L34">
        <v>197.82454799983174</v>
      </c>
      <c r="M34">
        <v>200.27386508213948</v>
      </c>
      <c r="N34">
        <v>198.96704701240833</v>
      </c>
      <c r="O34">
        <v>201.63601955625199</v>
      </c>
    </row>
    <row r="35" spans="1:15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1307</v>
      </c>
      <c r="B36" t="s">
        <v>204</v>
      </c>
      <c r="C36" t="s">
        <v>1299</v>
      </c>
      <c r="D36">
        <v>140.82655172440957</v>
      </c>
      <c r="E36">
        <v>134.84952096459961</v>
      </c>
      <c r="F36">
        <v>135.82302121177051</v>
      </c>
      <c r="G36">
        <v>149.88683808388797</v>
      </c>
      <c r="H36">
        <v>152.40880079278128</v>
      </c>
      <c r="I36">
        <v>147.89078169007948</v>
      </c>
      <c r="J36">
        <v>151.49225125867264</v>
      </c>
      <c r="K36">
        <v>157.65843904758503</v>
      </c>
      <c r="L36">
        <v>158.30127150597403</v>
      </c>
      <c r="M36">
        <v>157.27394831769141</v>
      </c>
      <c r="N36">
        <v>159.46986172839797</v>
      </c>
      <c r="O36">
        <v>162.1472705516814</v>
      </c>
    </row>
    <row r="37" spans="1:15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1308</v>
      </c>
      <c r="B38" t="s">
        <v>203</v>
      </c>
      <c r="C38" t="s">
        <v>1299</v>
      </c>
      <c r="D38">
        <v>2157.1900481835364</v>
      </c>
      <c r="E38">
        <v>2204.7243241513229</v>
      </c>
      <c r="F38">
        <v>1986.4729337562383</v>
      </c>
      <c r="G38">
        <v>2072.465004873779</v>
      </c>
      <c r="H38">
        <v>2230.7404762535075</v>
      </c>
      <c r="I38">
        <v>2241.4784031080212</v>
      </c>
      <c r="J38">
        <v>2223.5215692653856</v>
      </c>
      <c r="K38">
        <v>2298.9728840311977</v>
      </c>
      <c r="L38">
        <v>2392.2460962022133</v>
      </c>
      <c r="M38">
        <v>2445.5063883038292</v>
      </c>
      <c r="N38">
        <v>2480.2078105947421</v>
      </c>
      <c r="O38">
        <v>2559.7790292642553</v>
      </c>
    </row>
    <row r="39" spans="1:15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1308</v>
      </c>
      <c r="B40" t="s">
        <v>204</v>
      </c>
      <c r="C40" t="s">
        <v>1299</v>
      </c>
      <c r="D40">
        <v>2023.7395722142105</v>
      </c>
      <c r="E40">
        <v>1672.2108308374063</v>
      </c>
      <c r="F40">
        <v>1895.2107018057143</v>
      </c>
      <c r="G40">
        <v>1948.200254186972</v>
      </c>
      <c r="H40">
        <v>1722.0919452903361</v>
      </c>
      <c r="I40">
        <v>1628.5383379342431</v>
      </c>
      <c r="J40">
        <v>1651.7079569532489</v>
      </c>
      <c r="K40">
        <v>1583.785859075188</v>
      </c>
      <c r="L40">
        <v>1450.1591688748185</v>
      </c>
      <c r="M40">
        <v>1354.4780718226207</v>
      </c>
      <c r="N40">
        <v>1305.4210451665763</v>
      </c>
      <c r="O40">
        <v>1240.6036110168347</v>
      </c>
    </row>
    <row r="41" spans="1:15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1309</v>
      </c>
      <c r="B42" t="s">
        <v>203</v>
      </c>
      <c r="C42" t="s">
        <v>1299</v>
      </c>
      <c r="D42">
        <v>100.64356108784841</v>
      </c>
      <c r="E42">
        <v>120.03924935682717</v>
      </c>
      <c r="F42">
        <v>115.15657771271935</v>
      </c>
      <c r="G42">
        <v>105.37924485678852</v>
      </c>
      <c r="H42">
        <v>115.78158316417064</v>
      </c>
      <c r="I42">
        <v>127.96731636553132</v>
      </c>
      <c r="J42">
        <v>128.49560510595518</v>
      </c>
      <c r="K42">
        <v>130.85641795299884</v>
      </c>
      <c r="L42">
        <v>140.77476903129428</v>
      </c>
      <c r="M42">
        <v>150.37445055903336</v>
      </c>
      <c r="N42">
        <v>155.62750732982738</v>
      </c>
      <c r="O42">
        <v>161.78325907915345</v>
      </c>
    </row>
    <row r="43" spans="1:15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1309</v>
      </c>
      <c r="B44" t="s">
        <v>204</v>
      </c>
      <c r="C44" t="s">
        <v>1299</v>
      </c>
      <c r="D44">
        <v>122.39019258093114</v>
      </c>
      <c r="E44">
        <v>120.95760204277704</v>
      </c>
      <c r="F44">
        <v>114.20446921781392</v>
      </c>
      <c r="G44">
        <v>123.84214023690775</v>
      </c>
      <c r="H44">
        <v>130.20748072275612</v>
      </c>
      <c r="I44">
        <v>126.60566178751739</v>
      </c>
      <c r="J44">
        <v>129.59398166621406</v>
      </c>
      <c r="K44">
        <v>137.24674659354005</v>
      </c>
      <c r="L44">
        <v>141.58381470957693</v>
      </c>
      <c r="M44">
        <v>143.71649397695299</v>
      </c>
      <c r="N44">
        <v>148.51117427775137</v>
      </c>
      <c r="O44">
        <v>154.21107102891312</v>
      </c>
    </row>
    <row r="45" spans="1:15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1310</v>
      </c>
      <c r="B46" t="s">
        <v>203</v>
      </c>
      <c r="C46" t="s">
        <v>1299</v>
      </c>
      <c r="D46">
        <v>1633.6280394590983</v>
      </c>
      <c r="E46">
        <v>1713.1126968375634</v>
      </c>
      <c r="F46">
        <v>1394.6930054714198</v>
      </c>
      <c r="G46">
        <v>1619.5673165465114</v>
      </c>
      <c r="H46">
        <v>1915.7749444718029</v>
      </c>
      <c r="I46">
        <v>1930.5146063532329</v>
      </c>
      <c r="J46">
        <v>1942.9017161627801</v>
      </c>
      <c r="K46">
        <v>2123.9560389913436</v>
      </c>
      <c r="L46">
        <v>2306.8986081739449</v>
      </c>
      <c r="M46">
        <v>2413.6934454166985</v>
      </c>
      <c r="N46">
        <v>2514.4727858949013</v>
      </c>
      <c r="O46">
        <v>2693.1700108960886</v>
      </c>
    </row>
    <row r="47" spans="1:15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1310</v>
      </c>
      <c r="B48" t="s">
        <v>204</v>
      </c>
      <c r="C48" t="s">
        <v>1299</v>
      </c>
      <c r="D48">
        <v>1672.0141835194215</v>
      </c>
      <c r="E48">
        <v>1377.7420321109057</v>
      </c>
      <c r="F48">
        <v>1410.9290777669135</v>
      </c>
      <c r="G48">
        <v>1603.8473166454394</v>
      </c>
      <c r="H48">
        <v>1619.2420890320466</v>
      </c>
      <c r="I48">
        <v>1566.5762573203433</v>
      </c>
      <c r="J48">
        <v>1634.6339000293046</v>
      </c>
      <c r="K48">
        <v>1744.4453617295162</v>
      </c>
      <c r="L48">
        <v>1790.3991193936915</v>
      </c>
      <c r="M48">
        <v>1815.0388634912952</v>
      </c>
      <c r="N48">
        <v>1902.9267423350261</v>
      </c>
      <c r="O48">
        <v>2024.6116452051035</v>
      </c>
    </row>
    <row r="49" spans="1:15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1311</v>
      </c>
      <c r="B50" t="s">
        <v>203</v>
      </c>
      <c r="C50" t="s">
        <v>1299</v>
      </c>
      <c r="D50">
        <v>210.87222314987389</v>
      </c>
      <c r="E50">
        <v>252.94106505853392</v>
      </c>
      <c r="F50">
        <v>180.75496837781446</v>
      </c>
      <c r="G50">
        <v>190.03718856768552</v>
      </c>
      <c r="H50">
        <v>246.90240743626617</v>
      </c>
      <c r="I50">
        <v>254.52409509764655</v>
      </c>
      <c r="J50">
        <v>238.0056881388409</v>
      </c>
      <c r="K50">
        <v>253.45821893720782</v>
      </c>
      <c r="L50">
        <v>281.68006024633792</v>
      </c>
      <c r="M50">
        <v>290.93703661917078</v>
      </c>
      <c r="N50">
        <v>289.95184922624037</v>
      </c>
      <c r="O50">
        <v>302.24281493519993</v>
      </c>
    </row>
    <row r="51" spans="1:15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1311</v>
      </c>
      <c r="B52" t="s">
        <v>204</v>
      </c>
      <c r="C52" t="s">
        <v>1299</v>
      </c>
      <c r="D52">
        <v>196.83923008939314</v>
      </c>
      <c r="E52">
        <v>131.86354581999083</v>
      </c>
      <c r="F52">
        <v>163.79818794427223</v>
      </c>
      <c r="G52">
        <v>201.07114360866319</v>
      </c>
      <c r="H52">
        <v>187.05049816530939</v>
      </c>
      <c r="I52">
        <v>177.12587235201914</v>
      </c>
      <c r="J52">
        <v>197.35118898703101</v>
      </c>
      <c r="K52">
        <v>214.28761053653309</v>
      </c>
      <c r="L52">
        <v>212.46778909494449</v>
      </c>
      <c r="M52">
        <v>211.0646163378193</v>
      </c>
      <c r="N52">
        <v>224.87280873854982</v>
      </c>
      <c r="O52">
        <v>238.15100359749519</v>
      </c>
    </row>
    <row r="53" spans="1:15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1312</v>
      </c>
      <c r="B54" t="s">
        <v>203</v>
      </c>
      <c r="C54" t="s">
        <v>1299</v>
      </c>
      <c r="D54">
        <v>13068.49773775323</v>
      </c>
      <c r="E54">
        <v>14904.731202036612</v>
      </c>
      <c r="F54">
        <v>13436.384227461542</v>
      </c>
      <c r="G54">
        <v>14507.924161391995</v>
      </c>
      <c r="H54">
        <v>16630.547181169888</v>
      </c>
      <c r="I54">
        <v>17377.995870183375</v>
      </c>
      <c r="J54">
        <v>17753.388334637049</v>
      </c>
      <c r="K54">
        <v>19105.599767468389</v>
      </c>
      <c r="L54">
        <v>20773.989987066525</v>
      </c>
      <c r="M54">
        <v>22060.804142720848</v>
      </c>
      <c r="N54">
        <v>23217.386368261024</v>
      </c>
      <c r="O54">
        <v>24843.525416503064</v>
      </c>
    </row>
    <row r="55" spans="1:15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1312</v>
      </c>
      <c r="B56" t="s">
        <v>204</v>
      </c>
      <c r="C56" t="s">
        <v>1299</v>
      </c>
      <c r="D56">
        <v>13306.695230154708</v>
      </c>
      <c r="E56">
        <v>12185.37625869476</v>
      </c>
      <c r="F56">
        <v>13346.221088993554</v>
      </c>
      <c r="G56">
        <v>14290.165229897675</v>
      </c>
      <c r="H56">
        <v>13998.638993082117</v>
      </c>
      <c r="I56">
        <v>13980.407917773187</v>
      </c>
      <c r="J56">
        <v>14722.355119610995</v>
      </c>
      <c r="K56">
        <v>15333.647552962037</v>
      </c>
      <c r="L56">
        <v>15596.290722976966</v>
      </c>
      <c r="M56">
        <v>15977.120146414605</v>
      </c>
      <c r="N56">
        <v>16755.429216804987</v>
      </c>
      <c r="O56">
        <v>17573.297390273368</v>
      </c>
    </row>
    <row r="57" spans="1:15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1313</v>
      </c>
      <c r="B58" t="s">
        <v>203</v>
      </c>
      <c r="C58" t="s">
        <v>1299</v>
      </c>
      <c r="D58">
        <v>2545.3693661173784</v>
      </c>
      <c r="E58">
        <v>2866.9098032070128</v>
      </c>
      <c r="F58">
        <v>2453.3990683761017</v>
      </c>
      <c r="G58">
        <v>2829.9213465064013</v>
      </c>
      <c r="H58">
        <v>3370.8704424859006</v>
      </c>
      <c r="I58">
        <v>3455.1897045056412</v>
      </c>
      <c r="J58">
        <v>3508.5053214105246</v>
      </c>
      <c r="K58">
        <v>3847.1882244422254</v>
      </c>
      <c r="L58">
        <v>4211.3279530138398</v>
      </c>
      <c r="M58">
        <v>4451.9483398508073</v>
      </c>
      <c r="N58">
        <v>4673.8766655720674</v>
      </c>
      <c r="O58">
        <v>5020.950682964236</v>
      </c>
    </row>
    <row r="59" spans="1:15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1313</v>
      </c>
      <c r="B60" t="s">
        <v>204</v>
      </c>
      <c r="C60" t="s">
        <v>1299</v>
      </c>
      <c r="D60">
        <v>2366.2482096283284</v>
      </c>
      <c r="E60">
        <v>2037.0384131660082</v>
      </c>
      <c r="F60">
        <v>2333.2572634199682</v>
      </c>
      <c r="G60">
        <v>2545.8301602337579</v>
      </c>
      <c r="H60">
        <v>2426.7985860322524</v>
      </c>
      <c r="I60">
        <v>2365.2823074100879</v>
      </c>
      <c r="J60">
        <v>2467.6923113319094</v>
      </c>
      <c r="K60">
        <v>2516.1254951994365</v>
      </c>
      <c r="L60">
        <v>2467.1198532929411</v>
      </c>
      <c r="M60">
        <v>2437.7350511836798</v>
      </c>
      <c r="N60">
        <v>2488.1790146865101</v>
      </c>
      <c r="O60">
        <v>2537.7189918187455</v>
      </c>
    </row>
    <row r="61" spans="1:15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1314</v>
      </c>
      <c r="B62" t="s">
        <v>203</v>
      </c>
      <c r="C62" t="s">
        <v>1299</v>
      </c>
      <c r="D62">
        <v>2808.9576980562974</v>
      </c>
      <c r="E62">
        <v>3717.8528863869346</v>
      </c>
      <c r="F62">
        <v>3569.5072700166465</v>
      </c>
      <c r="G62">
        <v>3961.7925999147283</v>
      </c>
      <c r="H62">
        <v>4564.6018719241183</v>
      </c>
      <c r="I62">
        <v>4707.6005732152807</v>
      </c>
      <c r="J62">
        <v>4577.091012893854</v>
      </c>
      <c r="K62">
        <v>4608.7184236879593</v>
      </c>
      <c r="L62">
        <v>4694.6122943352211</v>
      </c>
      <c r="M62">
        <v>4581.8360393607272</v>
      </c>
      <c r="N62">
        <v>4333.4528031617092</v>
      </c>
      <c r="O62">
        <v>4185.7192783788214</v>
      </c>
    </row>
    <row r="63" spans="1:15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1314</v>
      </c>
      <c r="B64" t="s">
        <v>204</v>
      </c>
      <c r="C64" t="s">
        <v>1299</v>
      </c>
      <c r="D64">
        <v>4884.1758362000992</v>
      </c>
      <c r="E64">
        <v>4875.4019620957388</v>
      </c>
      <c r="F64">
        <v>5617.24774838954</v>
      </c>
      <c r="G64">
        <v>5346.3775338210726</v>
      </c>
      <c r="H64">
        <v>4904.5493185620217</v>
      </c>
      <c r="I64">
        <v>5005.7705232644394</v>
      </c>
      <c r="J64">
        <v>4993.6163840243589</v>
      </c>
      <c r="K64">
        <v>4575.8709171720502</v>
      </c>
      <c r="L64">
        <v>4128.2989476463226</v>
      </c>
      <c r="M64">
        <v>3771.3879326280057</v>
      </c>
      <c r="N64">
        <v>3346.775460971171</v>
      </c>
      <c r="O64">
        <v>2733.6323612083752</v>
      </c>
    </row>
    <row r="65" spans="1:15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1315</v>
      </c>
      <c r="B66" t="s">
        <v>203</v>
      </c>
      <c r="C66" t="s">
        <v>1299</v>
      </c>
      <c r="D66">
        <v>10059.457914760253</v>
      </c>
      <c r="E66">
        <v>11702.228411959532</v>
      </c>
      <c r="F66">
        <v>10197.410964154173</v>
      </c>
      <c r="G66">
        <v>11055.159501903374</v>
      </c>
      <c r="H66">
        <v>12917.493080254762</v>
      </c>
      <c r="I66">
        <v>13336.111149323606</v>
      </c>
      <c r="J66">
        <v>13258.162038926675</v>
      </c>
      <c r="K66">
        <v>14067.662411097641</v>
      </c>
      <c r="L66">
        <v>15147.818234583388</v>
      </c>
      <c r="M66">
        <v>15787.192430356859</v>
      </c>
      <c r="N66">
        <v>16210.79560070323</v>
      </c>
      <c r="O66">
        <v>17041.752831981303</v>
      </c>
    </row>
    <row r="67" spans="1:15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1315</v>
      </c>
      <c r="B68" t="s">
        <v>204</v>
      </c>
      <c r="C68" t="s">
        <v>1299</v>
      </c>
      <c r="D68">
        <v>9544.7412298055897</v>
      </c>
      <c r="E68">
        <v>8774.8489925370486</v>
      </c>
      <c r="F68">
        <v>9804.2887083450605</v>
      </c>
      <c r="G68">
        <v>10886.87336205011</v>
      </c>
      <c r="H68">
        <v>10819.964597525341</v>
      </c>
      <c r="I68">
        <v>10772.531406016351</v>
      </c>
      <c r="J68">
        <v>11391.348716635877</v>
      </c>
      <c r="K68">
        <v>11982.805819816238</v>
      </c>
      <c r="L68">
        <v>12213.148653655298</v>
      </c>
      <c r="M68">
        <v>12453.871747810925</v>
      </c>
      <c r="N68">
        <v>13056.257796759579</v>
      </c>
      <c r="O68">
        <v>13735.398103809561</v>
      </c>
    </row>
    <row r="69" spans="1:15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1316</v>
      </c>
      <c r="B70" t="s">
        <v>203</v>
      </c>
      <c r="C70" t="s">
        <v>1299</v>
      </c>
      <c r="D70">
        <v>69.455871110327223</v>
      </c>
      <c r="E70">
        <v>79.7747488496491</v>
      </c>
      <c r="F70">
        <v>67.518003457699947</v>
      </c>
      <c r="G70">
        <v>98.724039310975797</v>
      </c>
      <c r="H70">
        <v>138.02275341907927</v>
      </c>
      <c r="I70">
        <v>155.50436962940813</v>
      </c>
      <c r="J70">
        <v>175.89508351374604</v>
      </c>
      <c r="K70">
        <v>211.47867294120127</v>
      </c>
      <c r="L70">
        <v>247.59889491531987</v>
      </c>
      <c r="M70">
        <v>278.66739760401487</v>
      </c>
      <c r="N70">
        <v>311.01841272631606</v>
      </c>
      <c r="O70">
        <v>349.76431279216587</v>
      </c>
    </row>
    <row r="71" spans="1:15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1316</v>
      </c>
      <c r="B72" t="s">
        <v>204</v>
      </c>
      <c r="C72" t="s">
        <v>1299</v>
      </c>
      <c r="D72">
        <v>9.7088674872380789</v>
      </c>
      <c r="E72">
        <v>-43.635473886689255</v>
      </c>
      <c r="F72">
        <v>-26.55219200405692</v>
      </c>
      <c r="G72">
        <v>23.181992794144463</v>
      </c>
      <c r="H72">
        <v>21.375060207816041</v>
      </c>
      <c r="I72">
        <v>0.29061989508194586</v>
      </c>
      <c r="J72">
        <v>18.244895161644322</v>
      </c>
      <c r="K72">
        <v>45.056262972103902</v>
      </c>
      <c r="L72">
        <v>50.719326106703619</v>
      </c>
      <c r="M72">
        <v>52.621775069909148</v>
      </c>
      <c r="N72">
        <v>71.579168831859107</v>
      </c>
      <c r="O72">
        <v>93.915237772481547</v>
      </c>
    </row>
    <row r="73" spans="1:15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1317</v>
      </c>
      <c r="B74" t="s">
        <v>203</v>
      </c>
      <c r="C74" t="s">
        <v>1299</v>
      </c>
      <c r="D74">
        <v>2264.9573616573484</v>
      </c>
      <c r="E74">
        <v>2734.4339357222711</v>
      </c>
      <c r="F74">
        <v>2636.1213142320348</v>
      </c>
      <c r="G74">
        <v>2881.9614512696198</v>
      </c>
      <c r="H74">
        <v>3304.1604665147975</v>
      </c>
      <c r="I74">
        <v>3523.6209542514553</v>
      </c>
      <c r="J74">
        <v>3657.5429781385815</v>
      </c>
      <c r="K74">
        <v>3947.3244733670331</v>
      </c>
      <c r="L74">
        <v>4308.9306634245813</v>
      </c>
      <c r="M74">
        <v>4604.0769698085296</v>
      </c>
      <c r="N74">
        <v>4885.3859233825224</v>
      </c>
      <c r="O74">
        <v>5264.2451703793258</v>
      </c>
    </row>
    <row r="75" spans="1:15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1317</v>
      </c>
      <c r="B76" t="s">
        <v>204</v>
      </c>
      <c r="C76" t="s">
        <v>1299</v>
      </c>
      <c r="D76">
        <v>2574.8923991559736</v>
      </c>
      <c r="E76">
        <v>2258.0640124282945</v>
      </c>
      <c r="F76">
        <v>2549.9587201679046</v>
      </c>
      <c r="G76">
        <v>2813.1686389983447</v>
      </c>
      <c r="H76">
        <v>2742.8559937992327</v>
      </c>
      <c r="I76">
        <v>2713.1493343244756</v>
      </c>
      <c r="J76">
        <v>2852.7149726908292</v>
      </c>
      <c r="K76">
        <v>2964.8424556505352</v>
      </c>
      <c r="L76">
        <v>2988.9715453733165</v>
      </c>
      <c r="M76">
        <v>3021.3962097833137</v>
      </c>
      <c r="N76">
        <v>3145.0977562981079</v>
      </c>
      <c r="O76">
        <v>3294.6853100494709</v>
      </c>
    </row>
    <row r="77" spans="1:15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1318</v>
      </c>
      <c r="B78" t="s">
        <v>203</v>
      </c>
      <c r="C78" t="s">
        <v>1299</v>
      </c>
      <c r="D78">
        <v>3439.5433334408231</v>
      </c>
      <c r="E78">
        <v>3601.2801963584989</v>
      </c>
      <c r="F78">
        <v>3033.6571006239683</v>
      </c>
      <c r="G78">
        <v>3126.7051800615545</v>
      </c>
      <c r="H78">
        <v>3403.1855603965118</v>
      </c>
      <c r="I78">
        <v>3356.3099867903657</v>
      </c>
      <c r="J78">
        <v>3282.3402727425346</v>
      </c>
      <c r="K78">
        <v>3436.857967002094</v>
      </c>
      <c r="L78">
        <v>3635.8599606574085</v>
      </c>
      <c r="M78">
        <v>3746.8708405139569</v>
      </c>
      <c r="N78">
        <v>3832.5764922599346</v>
      </c>
      <c r="O78">
        <v>4021.1054640887369</v>
      </c>
    </row>
    <row r="79" spans="1:15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1318</v>
      </c>
      <c r="B80" t="s">
        <v>204</v>
      </c>
      <c r="C80" t="s">
        <v>1299</v>
      </c>
      <c r="D80">
        <v>2801.3281887756884</v>
      </c>
      <c r="E80">
        <v>2661.7550700862434</v>
      </c>
      <c r="F80">
        <v>3102.4800305658709</v>
      </c>
      <c r="G80">
        <v>3534.7793208503695</v>
      </c>
      <c r="H80">
        <v>3514.713369065259</v>
      </c>
      <c r="I80">
        <v>3481.8774228477132</v>
      </c>
      <c r="J80">
        <v>3759.9717855031695</v>
      </c>
      <c r="K80">
        <v>4039.3059243374801</v>
      </c>
      <c r="L80">
        <v>4166.4112992433184</v>
      </c>
      <c r="M80">
        <v>4323.9641795494254</v>
      </c>
      <c r="N80">
        <v>4630.7605115683855</v>
      </c>
      <c r="O80">
        <v>4950.2448229126276</v>
      </c>
    </row>
    <row r="81" spans="1:15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1319</v>
      </c>
      <c r="B82" t="s">
        <v>203</v>
      </c>
      <c r="C82" t="s">
        <v>1299</v>
      </c>
      <c r="D82">
        <v>4121.6497992771701</v>
      </c>
      <c r="E82">
        <v>4777.3964778109421</v>
      </c>
      <c r="F82">
        <v>4093.1454261353506</v>
      </c>
      <c r="G82">
        <v>4161.1442980707843</v>
      </c>
      <c r="H82">
        <v>4793.276836888419</v>
      </c>
      <c r="I82">
        <v>4962.6656747681254</v>
      </c>
      <c r="J82">
        <v>4875.1577596224724</v>
      </c>
      <c r="K82">
        <v>5116.7166990600645</v>
      </c>
      <c r="L82">
        <v>5522.6585391469926</v>
      </c>
      <c r="M82">
        <v>5767.9118466810769</v>
      </c>
      <c r="N82">
        <v>5911.4903336822654</v>
      </c>
      <c r="O82">
        <v>6195.2431536044933</v>
      </c>
    </row>
    <row r="83" spans="1:15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1319</v>
      </c>
      <c r="B84" t="s">
        <v>204</v>
      </c>
      <c r="C84" t="s">
        <v>1299</v>
      </c>
      <c r="D84">
        <v>3098.1478661526321</v>
      </c>
      <c r="E84">
        <v>3222.3582469692878</v>
      </c>
      <c r="F84">
        <v>3782.5237004047658</v>
      </c>
      <c r="G84">
        <v>3959.023681174584</v>
      </c>
      <c r="H84">
        <v>3827.1423216401681</v>
      </c>
      <c r="I84">
        <v>3894.1698283863902</v>
      </c>
      <c r="J84">
        <v>4118.4807198504195</v>
      </c>
      <c r="K84">
        <v>4212.1469014668719</v>
      </c>
      <c r="L84">
        <v>4225.6061346422148</v>
      </c>
      <c r="M84">
        <v>4311.2476381641191</v>
      </c>
      <c r="N84">
        <v>4469.8940504699385</v>
      </c>
      <c r="O84">
        <v>4584.258998143896</v>
      </c>
    </row>
    <row r="85" spans="1:15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1320</v>
      </c>
      <c r="B86" t="s">
        <v>203</v>
      </c>
      <c r="C86" t="s">
        <v>1299</v>
      </c>
      <c r="D86">
        <v>9095.0642373603969</v>
      </c>
      <c r="E86">
        <v>10466.832413029952</v>
      </c>
      <c r="F86">
        <v>10001.282869296119</v>
      </c>
      <c r="G86">
        <v>11284.522037271305</v>
      </c>
      <c r="H86">
        <v>13107.008340424365</v>
      </c>
      <c r="I86">
        <v>13961.156224429458</v>
      </c>
      <c r="J86">
        <v>14657.684511359012</v>
      </c>
      <c r="K86">
        <v>16039.62980638595</v>
      </c>
      <c r="L86">
        <v>17604.838909161641</v>
      </c>
      <c r="M86">
        <v>18914.492290618906</v>
      </c>
      <c r="N86">
        <v>20214.279726991575</v>
      </c>
      <c r="O86">
        <v>21897.271361982963</v>
      </c>
    </row>
    <row r="87" spans="1:15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1320</v>
      </c>
      <c r="B88" t="s">
        <v>204</v>
      </c>
      <c r="C88" t="s">
        <v>1299</v>
      </c>
      <c r="D88">
        <v>10633.296493578084</v>
      </c>
      <c r="E88">
        <v>9272.1445720635566</v>
      </c>
      <c r="F88">
        <v>9644.0701860192148</v>
      </c>
      <c r="G88">
        <v>10208.419854853211</v>
      </c>
      <c r="H88">
        <v>9912.7534801741695</v>
      </c>
      <c r="I88">
        <v>9669.3712558169882</v>
      </c>
      <c r="J88">
        <v>9940.0779867212877</v>
      </c>
      <c r="K88">
        <v>10209.779700103998</v>
      </c>
      <c r="L88">
        <v>10235.777078741832</v>
      </c>
      <c r="M88">
        <v>10307.755130158286</v>
      </c>
      <c r="N88">
        <v>10643.496113191364</v>
      </c>
      <c r="O88">
        <v>11070.094235863233</v>
      </c>
    </row>
    <row r="89" spans="1:15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1321</v>
      </c>
      <c r="B90" t="s">
        <v>203</v>
      </c>
      <c r="C90" t="s">
        <v>1299</v>
      </c>
      <c r="D90">
        <v>4183.8185848186813</v>
      </c>
      <c r="E90">
        <v>4684.4304093389746</v>
      </c>
      <c r="F90">
        <v>4052.8473992367608</v>
      </c>
      <c r="G90">
        <v>4479.5217060595933</v>
      </c>
      <c r="H90">
        <v>5169.1778309360816</v>
      </c>
      <c r="I90">
        <v>5231.7314381532306</v>
      </c>
      <c r="J90">
        <v>5186.0097569630334</v>
      </c>
      <c r="K90">
        <v>5521.4289646320458</v>
      </c>
      <c r="L90">
        <v>5906.0316841439444</v>
      </c>
      <c r="M90">
        <v>6079.6035559785032</v>
      </c>
      <c r="N90">
        <v>6213.1026093009841</v>
      </c>
      <c r="O90">
        <v>6527.8489891416193</v>
      </c>
    </row>
    <row r="91" spans="1:15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1321</v>
      </c>
      <c r="B92" t="s">
        <v>204</v>
      </c>
      <c r="C92" t="s">
        <v>1299</v>
      </c>
      <c r="D92">
        <v>4338.0033848443454</v>
      </c>
      <c r="E92">
        <v>3993.4240713476115</v>
      </c>
      <c r="F92">
        <v>3763.7964722585621</v>
      </c>
      <c r="G92">
        <v>4214.098363844344</v>
      </c>
      <c r="H92">
        <v>4399.9766571471991</v>
      </c>
      <c r="I92">
        <v>4179.5803790951186</v>
      </c>
      <c r="J92">
        <v>4173.1810418573914</v>
      </c>
      <c r="K92">
        <v>4378.6385643024432</v>
      </c>
      <c r="L92">
        <v>4449.8596057035065</v>
      </c>
      <c r="M92">
        <v>4398.1359832704275</v>
      </c>
      <c r="N92">
        <v>4442.9365961271769</v>
      </c>
      <c r="O92">
        <v>4586.2977783948445</v>
      </c>
    </row>
    <row r="93" spans="1:15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1322</v>
      </c>
      <c r="B94" t="s">
        <v>203</v>
      </c>
      <c r="C94" t="s">
        <v>1299</v>
      </c>
      <c r="D94">
        <v>994.24818973744948</v>
      </c>
      <c r="E94">
        <v>1127.1346441838816</v>
      </c>
      <c r="F94">
        <v>1023.011197609922</v>
      </c>
      <c r="G94">
        <v>1141.8218645012807</v>
      </c>
      <c r="H94">
        <v>1306.1133370877026</v>
      </c>
      <c r="I94">
        <v>1353.4535563415063</v>
      </c>
      <c r="J94">
        <v>1385.5317552361073</v>
      </c>
      <c r="K94">
        <v>1498.6680872061163</v>
      </c>
      <c r="L94">
        <v>1623.5476030781188</v>
      </c>
      <c r="M94">
        <v>1708.1617956368541</v>
      </c>
      <c r="N94">
        <v>1790.8797534230785</v>
      </c>
      <c r="O94">
        <v>1916.3234390795812</v>
      </c>
    </row>
    <row r="95" spans="1:15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1322</v>
      </c>
      <c r="B96" t="s">
        <v>204</v>
      </c>
      <c r="C96" t="s">
        <v>1299</v>
      </c>
      <c r="D96">
        <v>1100.0741982923303</v>
      </c>
      <c r="E96">
        <v>998.00980695267936</v>
      </c>
      <c r="F96">
        <v>927.19990025588027</v>
      </c>
      <c r="G96">
        <v>998.52581249778098</v>
      </c>
      <c r="H96">
        <v>1025.5815051203874</v>
      </c>
      <c r="I96">
        <v>983.05938643555203</v>
      </c>
      <c r="J96">
        <v>973.66791508839356</v>
      </c>
      <c r="K96">
        <v>1003.2147557904755</v>
      </c>
      <c r="L96">
        <v>1013.3939380156735</v>
      </c>
      <c r="M96">
        <v>1002.268089446761</v>
      </c>
      <c r="N96">
        <v>1004.1375812037845</v>
      </c>
      <c r="O96">
        <v>1027.6368032746154</v>
      </c>
    </row>
    <row r="97" spans="1:15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1323</v>
      </c>
      <c r="B98" t="s">
        <v>203</v>
      </c>
      <c r="C98" t="s">
        <v>1299</v>
      </c>
      <c r="D98">
        <v>1333.438655874163</v>
      </c>
      <c r="E98">
        <v>1587.077540144651</v>
      </c>
      <c r="F98">
        <v>1359.3198371046246</v>
      </c>
      <c r="G98">
        <v>1510.6056748620304</v>
      </c>
      <c r="H98">
        <v>1828.3647347830238</v>
      </c>
      <c r="I98">
        <v>1892.1628989568844</v>
      </c>
      <c r="J98">
        <v>1890.1587913140597</v>
      </c>
      <c r="K98">
        <v>2042.280492571844</v>
      </c>
      <c r="L98">
        <v>2228.2166308487631</v>
      </c>
      <c r="M98">
        <v>2335.6206615470669</v>
      </c>
      <c r="N98">
        <v>2421.5841023370008</v>
      </c>
      <c r="O98">
        <v>2574.0958068303735</v>
      </c>
    </row>
    <row r="99" spans="1:15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1323</v>
      </c>
      <c r="B100" t="s">
        <v>204</v>
      </c>
      <c r="C100" t="s">
        <v>1299</v>
      </c>
      <c r="D100">
        <v>1195.0838389719186</v>
      </c>
      <c r="E100">
        <v>1096.9662393985518</v>
      </c>
      <c r="F100">
        <v>1280.0921082248763</v>
      </c>
      <c r="G100">
        <v>1352.8345782246533</v>
      </c>
      <c r="H100">
        <v>1335.2898143084935</v>
      </c>
      <c r="I100">
        <v>1441.2898647850011</v>
      </c>
      <c r="J100">
        <v>1593.2687164114939</v>
      </c>
      <c r="K100">
        <v>1703.807837758395</v>
      </c>
      <c r="L100">
        <v>1800.0562228923523</v>
      </c>
      <c r="M100">
        <v>1933.7120063365728</v>
      </c>
      <c r="N100">
        <v>2099.2129540426567</v>
      </c>
      <c r="O100">
        <v>2257.083499333055</v>
      </c>
    </row>
    <row r="101" spans="1:15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1324</v>
      </c>
      <c r="B102" t="s">
        <v>203</v>
      </c>
      <c r="C102" t="s">
        <v>1299</v>
      </c>
      <c r="D102">
        <v>1057.4576388011676</v>
      </c>
      <c r="E102">
        <v>1424.88210667256</v>
      </c>
      <c r="F102">
        <v>1279.0199164419591</v>
      </c>
      <c r="G102">
        <v>884.93137628399427</v>
      </c>
      <c r="H102">
        <v>970.38186871038579</v>
      </c>
      <c r="I102">
        <v>1196.3088339838609</v>
      </c>
      <c r="J102">
        <v>1190.3421721820189</v>
      </c>
      <c r="K102">
        <v>1172.1633113757491</v>
      </c>
      <c r="L102">
        <v>1347.4086152632592</v>
      </c>
      <c r="M102">
        <v>1580.505612801694</v>
      </c>
      <c r="N102">
        <v>1727.4307761557739</v>
      </c>
      <c r="O102">
        <v>1870.9017053053601</v>
      </c>
    </row>
    <row r="103" spans="1:15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1324</v>
      </c>
      <c r="B104" t="s">
        <v>204</v>
      </c>
      <c r="C104" t="s">
        <v>1299</v>
      </c>
      <c r="D104">
        <v>256.44343550613291</v>
      </c>
      <c r="E104">
        <v>196.84378981243145</v>
      </c>
      <c r="F104">
        <v>946.31123998861131</v>
      </c>
      <c r="G104">
        <v>1172.9096281951197</v>
      </c>
      <c r="H104">
        <v>977.14191616579296</v>
      </c>
      <c r="I104">
        <v>1086.8962352262026</v>
      </c>
      <c r="J104">
        <v>1497.7032447618212</v>
      </c>
      <c r="K104">
        <v>1746.3278706393803</v>
      </c>
      <c r="L104">
        <v>1879.1744072301465</v>
      </c>
      <c r="M104">
        <v>2150.1089745120335</v>
      </c>
      <c r="N104">
        <v>2580.4615242374425</v>
      </c>
      <c r="O104">
        <v>2953.0942516520149</v>
      </c>
    </row>
    <row r="105" spans="1:15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1325</v>
      </c>
      <c r="B106" t="s">
        <v>203</v>
      </c>
      <c r="C106" t="s">
        <v>1299</v>
      </c>
      <c r="D106">
        <v>700.71832544973779</v>
      </c>
      <c r="E106">
        <v>821.64247092072605</v>
      </c>
      <c r="F106">
        <v>761.30859561937666</v>
      </c>
      <c r="G106">
        <v>790.98814766835108</v>
      </c>
      <c r="H106">
        <v>886.50252489080106</v>
      </c>
      <c r="I106">
        <v>922.80365217785936</v>
      </c>
      <c r="J106">
        <v>925.04964224862476</v>
      </c>
      <c r="K106">
        <v>968.70789620670041</v>
      </c>
      <c r="L106">
        <v>1035.7631502674992</v>
      </c>
      <c r="M106">
        <v>1085.557606011886</v>
      </c>
      <c r="N106">
        <v>1124.4115352195449</v>
      </c>
      <c r="O106">
        <v>1185.4839623241396</v>
      </c>
    </row>
    <row r="107" spans="1:15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1325</v>
      </c>
      <c r="B108" t="s">
        <v>204</v>
      </c>
      <c r="C108" t="s">
        <v>1299</v>
      </c>
      <c r="D108">
        <v>788.31685209598379</v>
      </c>
      <c r="E108">
        <v>685.65708211106892</v>
      </c>
      <c r="F108">
        <v>661.28397172029418</v>
      </c>
      <c r="G108">
        <v>753.25848275973499</v>
      </c>
      <c r="H108">
        <v>763.0846204947992</v>
      </c>
      <c r="I108">
        <v>737.28640720917201</v>
      </c>
      <c r="J108">
        <v>763.17326854945622</v>
      </c>
      <c r="K108">
        <v>814.66960969190677</v>
      </c>
      <c r="L108">
        <v>841.4486700586632</v>
      </c>
      <c r="M108">
        <v>862.10469026799979</v>
      </c>
      <c r="N108">
        <v>904.25887348627498</v>
      </c>
      <c r="O108">
        <v>965.8201010872142</v>
      </c>
    </row>
    <row r="109" spans="1:15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1326</v>
      </c>
      <c r="B110" t="s">
        <v>203</v>
      </c>
      <c r="C110" t="s">
        <v>1299</v>
      </c>
      <c r="D110">
        <v>8049.5050623802135</v>
      </c>
      <c r="E110">
        <v>9304.4149159798708</v>
      </c>
      <c r="F110">
        <v>8221.5939372622834</v>
      </c>
      <c r="G110">
        <v>8727.704899580549</v>
      </c>
      <c r="H110">
        <v>9839.2659408332856</v>
      </c>
      <c r="I110">
        <v>9982.5345823839161</v>
      </c>
      <c r="J110">
        <v>9877.8785000595653</v>
      </c>
      <c r="K110">
        <v>10364.716209177517</v>
      </c>
      <c r="L110">
        <v>10993.566350576311</v>
      </c>
      <c r="M110">
        <v>11332.634962920985</v>
      </c>
      <c r="N110">
        <v>11548.635865552596</v>
      </c>
      <c r="O110">
        <v>12015.936457890239</v>
      </c>
    </row>
    <row r="111" spans="1:15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1326</v>
      </c>
      <c r="B112" t="s">
        <v>204</v>
      </c>
      <c r="C112" t="s">
        <v>1299</v>
      </c>
      <c r="D112">
        <v>7657.6732265617238</v>
      </c>
      <c r="E112">
        <v>7501.9587281783552</v>
      </c>
      <c r="F112">
        <v>7749.2706362596509</v>
      </c>
      <c r="G112">
        <v>8327.2420736433523</v>
      </c>
      <c r="H112">
        <v>8229.6456361619476</v>
      </c>
      <c r="I112">
        <v>7935.2259799772301</v>
      </c>
      <c r="J112">
        <v>8074.8047261179527</v>
      </c>
      <c r="K112">
        <v>8271.3087241220001</v>
      </c>
      <c r="L112">
        <v>8200.6900219388099</v>
      </c>
      <c r="M112">
        <v>8084.953968972748</v>
      </c>
      <c r="N112">
        <v>8160.2084135899322</v>
      </c>
      <c r="O112">
        <v>8268.4368593990766</v>
      </c>
    </row>
    <row r="113" spans="1:15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1327</v>
      </c>
      <c r="B114" t="s">
        <v>203</v>
      </c>
      <c r="C114" t="s">
        <v>1299</v>
      </c>
      <c r="D114">
        <v>1255.1296458578031</v>
      </c>
      <c r="E114">
        <v>1450.2554718951399</v>
      </c>
      <c r="F114">
        <v>1435.1694123592736</v>
      </c>
      <c r="G114">
        <v>1436.261174552172</v>
      </c>
      <c r="H114">
        <v>1556.4589076325158</v>
      </c>
      <c r="I114">
        <v>1684.40973662083</v>
      </c>
      <c r="J114">
        <v>1746.753892419335</v>
      </c>
      <c r="K114">
        <v>1826.8412575389366</v>
      </c>
      <c r="L114">
        <v>1957.4767915606278</v>
      </c>
      <c r="M114">
        <v>2089.6926426728237</v>
      </c>
      <c r="N114">
        <v>2198.1884947310573</v>
      </c>
      <c r="O114">
        <v>2321.2999479664368</v>
      </c>
    </row>
    <row r="115" spans="1:15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1327</v>
      </c>
      <c r="B116" t="s">
        <v>204</v>
      </c>
      <c r="C116" t="s">
        <v>1299</v>
      </c>
      <c r="D116">
        <v>1009.5081505300411</v>
      </c>
      <c r="E116">
        <v>930.62025756708556</v>
      </c>
      <c r="F116">
        <v>1022.4211406058506</v>
      </c>
      <c r="G116">
        <v>1230.0703036447894</v>
      </c>
      <c r="H116">
        <v>1241.9839708795166</v>
      </c>
      <c r="I116">
        <v>1212.2450524779222</v>
      </c>
      <c r="J116">
        <v>1317.1070656985262</v>
      </c>
      <c r="K116">
        <v>1441.8980414078119</v>
      </c>
      <c r="L116">
        <v>1497.5448540744096</v>
      </c>
      <c r="M116">
        <v>1553.4628252792768</v>
      </c>
      <c r="N116">
        <v>1663.8146055565771</v>
      </c>
      <c r="O116">
        <v>1789.2608598302559</v>
      </c>
    </row>
    <row r="117" spans="1:15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1328</v>
      </c>
      <c r="B118" t="s">
        <v>203</v>
      </c>
      <c r="C118" t="s">
        <v>1299</v>
      </c>
      <c r="D118">
        <v>658.02978228244888</v>
      </c>
      <c r="E118">
        <v>775.02562813173859</v>
      </c>
      <c r="F118">
        <v>721.62798000222824</v>
      </c>
      <c r="G118">
        <v>747.52082964179385</v>
      </c>
      <c r="H118">
        <v>839.01703257980921</v>
      </c>
      <c r="I118">
        <v>901.78630552670336</v>
      </c>
      <c r="J118">
        <v>935.73744172616489</v>
      </c>
      <c r="K118">
        <v>1007.4733278694345</v>
      </c>
      <c r="L118">
        <v>1110.634434192968</v>
      </c>
      <c r="M118">
        <v>1204.9439987083856</v>
      </c>
      <c r="N118">
        <v>1290.1307584707415</v>
      </c>
      <c r="O118">
        <v>1401.444031213309</v>
      </c>
    </row>
    <row r="119" spans="1:15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1328</v>
      </c>
      <c r="B120" t="s">
        <v>204</v>
      </c>
      <c r="C120" t="s">
        <v>1299</v>
      </c>
      <c r="D120">
        <v>690.196620866579</v>
      </c>
      <c r="E120">
        <v>674.70432409438047</v>
      </c>
      <c r="F120">
        <v>669.35266215740478</v>
      </c>
      <c r="G120">
        <v>695.39578258947165</v>
      </c>
      <c r="H120">
        <v>697.65137190384894</v>
      </c>
      <c r="I120">
        <v>695.30073112331206</v>
      </c>
      <c r="J120">
        <v>715.22740266946573</v>
      </c>
      <c r="K120">
        <v>743.18265704388443</v>
      </c>
      <c r="L120">
        <v>763.01232344422374</v>
      </c>
      <c r="M120">
        <v>783.10300160840632</v>
      </c>
      <c r="N120">
        <v>813.62918954331701</v>
      </c>
      <c r="O120">
        <v>849.61889429198141</v>
      </c>
    </row>
    <row r="121" spans="1:15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1329</v>
      </c>
      <c r="B122" t="s">
        <v>203</v>
      </c>
      <c r="C122" t="s">
        <v>1299</v>
      </c>
      <c r="D122">
        <v>2590.8623651589487</v>
      </c>
      <c r="E122">
        <v>2889.3122337419927</v>
      </c>
      <c r="F122">
        <v>2400.4327832724925</v>
      </c>
      <c r="G122">
        <v>2778.0213226028372</v>
      </c>
      <c r="H122">
        <v>3199.8357729483482</v>
      </c>
      <c r="I122">
        <v>3092.5680657388798</v>
      </c>
      <c r="J122">
        <v>3037.7805202320237</v>
      </c>
      <c r="K122">
        <v>3254.1493591360095</v>
      </c>
      <c r="L122">
        <v>3429.9473350888488</v>
      </c>
      <c r="M122">
        <v>3485.3601546339933</v>
      </c>
      <c r="N122">
        <v>3528.1442294045864</v>
      </c>
      <c r="O122">
        <v>3669.0762603404137</v>
      </c>
    </row>
    <row r="123" spans="1:15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1329</v>
      </c>
      <c r="B124" t="s">
        <v>204</v>
      </c>
      <c r="C124" t="s">
        <v>1299</v>
      </c>
      <c r="D124">
        <v>2161.534459024233</v>
      </c>
      <c r="E124">
        <v>1627.4042778974863</v>
      </c>
      <c r="F124">
        <v>1721.8924130747778</v>
      </c>
      <c r="G124">
        <v>1902.8044584662753</v>
      </c>
      <c r="H124">
        <v>1705.5235692270376</v>
      </c>
      <c r="I124">
        <v>1469.2113535287751</v>
      </c>
      <c r="J124">
        <v>1469.2454209025623</v>
      </c>
      <c r="K124">
        <v>1456.3343549613039</v>
      </c>
      <c r="L124">
        <v>1297.3942538327881</v>
      </c>
      <c r="M124">
        <v>1142.200811655402</v>
      </c>
      <c r="N124">
        <v>1083.8029100113295</v>
      </c>
      <c r="O124">
        <v>1018.4664373664797</v>
      </c>
    </row>
    <row r="125" spans="1:15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1330</v>
      </c>
      <c r="B126" t="s">
        <v>203</v>
      </c>
      <c r="C126" t="s">
        <v>1299</v>
      </c>
      <c r="D126">
        <v>2046.1916489214677</v>
      </c>
      <c r="E126">
        <v>2750.5860333880778</v>
      </c>
      <c r="F126">
        <v>2667.4092481478128</v>
      </c>
      <c r="G126">
        <v>2739.5158798462471</v>
      </c>
      <c r="H126">
        <v>3177.0907046261559</v>
      </c>
      <c r="I126">
        <v>3501.1088127926714</v>
      </c>
      <c r="J126">
        <v>3600.7035089899728</v>
      </c>
      <c r="K126">
        <v>3805.7512516512688</v>
      </c>
      <c r="L126">
        <v>4146.5547688181214</v>
      </c>
      <c r="M126">
        <v>4447.8241581551556</v>
      </c>
      <c r="N126">
        <v>4661.0791403319008</v>
      </c>
      <c r="O126">
        <v>4929.9225885346732</v>
      </c>
    </row>
    <row r="127" spans="1:15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1330</v>
      </c>
      <c r="B128" t="s">
        <v>204</v>
      </c>
      <c r="C128" t="s">
        <v>1299</v>
      </c>
      <c r="D128">
        <v>2336.850245682223</v>
      </c>
      <c r="E128">
        <v>1692.6446064342533</v>
      </c>
      <c r="F128">
        <v>1742.2958321439755</v>
      </c>
      <c r="G128">
        <v>2071.7924787200254</v>
      </c>
      <c r="H128">
        <v>1869.2197849148895</v>
      </c>
      <c r="I128">
        <v>1607.2838856087467</v>
      </c>
      <c r="J128">
        <v>1631.1039052718713</v>
      </c>
      <c r="K128">
        <v>1659.7824280986833</v>
      </c>
      <c r="L128">
        <v>1514.5541627238395</v>
      </c>
      <c r="M128">
        <v>1359.1681077509857</v>
      </c>
      <c r="N128">
        <v>1309.8145380506683</v>
      </c>
      <c r="O128">
        <v>1287.3003764600253</v>
      </c>
    </row>
    <row r="129" spans="1:15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1331</v>
      </c>
      <c r="B130" t="s">
        <v>203</v>
      </c>
      <c r="C130" t="s">
        <v>1299</v>
      </c>
      <c r="D130">
        <v>33078.058691787453</v>
      </c>
      <c r="E130">
        <v>37045.319511749862</v>
      </c>
      <c r="F130">
        <v>33527.473907556348</v>
      </c>
      <c r="G130">
        <v>36716.451330999873</v>
      </c>
      <c r="H130">
        <v>41987.944477978526</v>
      </c>
      <c r="I130">
        <v>43551.831952050481</v>
      </c>
      <c r="J130">
        <v>44424.370712199627</v>
      </c>
      <c r="K130">
        <v>47709.750625905763</v>
      </c>
      <c r="L130">
        <v>51533.612599562795</v>
      </c>
      <c r="M130">
        <v>54442.891384515846</v>
      </c>
      <c r="N130">
        <v>57042.286335231693</v>
      </c>
      <c r="O130">
        <v>60797.146914893485</v>
      </c>
    </row>
    <row r="131" spans="1:15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1331</v>
      </c>
      <c r="B132" t="s">
        <v>204</v>
      </c>
      <c r="C132" t="s">
        <v>1299</v>
      </c>
      <c r="D132">
        <v>38317.543558688201</v>
      </c>
      <c r="E132">
        <v>33991.59706723519</v>
      </c>
      <c r="F132">
        <v>33571.137924585004</v>
      </c>
      <c r="G132">
        <v>37579.795358765718</v>
      </c>
      <c r="H132">
        <v>38502.285086103038</v>
      </c>
      <c r="I132">
        <v>37541.816265685207</v>
      </c>
      <c r="J132">
        <v>38242.539250223912</v>
      </c>
      <c r="K132">
        <v>40124.975049506298</v>
      </c>
      <c r="L132">
        <v>41030.724660046304</v>
      </c>
      <c r="M132">
        <v>41334.819580045973</v>
      </c>
      <c r="N132">
        <v>42356.433225695102</v>
      </c>
      <c r="O132">
        <v>44200.652782139965</v>
      </c>
    </row>
    <row r="133" spans="1:15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1332</v>
      </c>
      <c r="B134" t="s">
        <v>203</v>
      </c>
      <c r="C134" t="s">
        <v>1299</v>
      </c>
      <c r="D134">
        <v>854.36989806015129</v>
      </c>
      <c r="E134">
        <v>814.23299768281731</v>
      </c>
      <c r="F134">
        <v>659.83814889352834</v>
      </c>
      <c r="G134">
        <v>784.51534567473652</v>
      </c>
      <c r="H134">
        <v>900.28970941020862</v>
      </c>
      <c r="I134">
        <v>880.66773929211956</v>
      </c>
      <c r="J134">
        <v>887.94441029075745</v>
      </c>
      <c r="K134">
        <v>974.91733411972871</v>
      </c>
      <c r="L134">
        <v>1048.6618187573679</v>
      </c>
      <c r="M134">
        <v>1087.5062912122512</v>
      </c>
      <c r="N134">
        <v>1130.3577945304824</v>
      </c>
      <c r="O134">
        <v>1208.5975524361361</v>
      </c>
    </row>
    <row r="135" spans="1:15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1332</v>
      </c>
      <c r="B136" t="s">
        <v>204</v>
      </c>
      <c r="C136" t="s">
        <v>1299</v>
      </c>
      <c r="D136">
        <v>626.15850288253603</v>
      </c>
      <c r="E136">
        <v>524.23559462569267</v>
      </c>
      <c r="F136">
        <v>529.6933019292369</v>
      </c>
      <c r="G136">
        <v>558.87062568940451</v>
      </c>
      <c r="H136">
        <v>545.54389819449705</v>
      </c>
      <c r="I136">
        <v>522.18028351784346</v>
      </c>
      <c r="J136">
        <v>531.97835245228737</v>
      </c>
      <c r="K136">
        <v>551.17887522426076</v>
      </c>
      <c r="L136">
        <v>554.75086406829291</v>
      </c>
      <c r="M136">
        <v>557.33164081923019</v>
      </c>
      <c r="N136">
        <v>575.92953119222648</v>
      </c>
      <c r="O136">
        <v>600.8513069305593</v>
      </c>
    </row>
    <row r="137" spans="1:15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1333</v>
      </c>
      <c r="B138" t="s">
        <v>203</v>
      </c>
      <c r="C138" t="s">
        <v>1299</v>
      </c>
      <c r="D138">
        <v>2184.72749859026</v>
      </c>
      <c r="E138">
        <v>3323.7893369818712</v>
      </c>
      <c r="F138">
        <v>2829.6128648939066</v>
      </c>
      <c r="G138">
        <v>3161.3965824099669</v>
      </c>
      <c r="H138">
        <v>4064.6360648837644</v>
      </c>
      <c r="I138">
        <v>4396.2643403030697</v>
      </c>
      <c r="J138">
        <v>4476.7608859496504</v>
      </c>
      <c r="K138">
        <v>4910.884932360018</v>
      </c>
      <c r="L138">
        <v>5494.3733970798603</v>
      </c>
      <c r="M138">
        <v>5882.401049244987</v>
      </c>
      <c r="N138">
        <v>6183.9029703207434</v>
      </c>
      <c r="O138">
        <v>6627.5441960260741</v>
      </c>
    </row>
    <row r="139" spans="1:15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1333</v>
      </c>
      <c r="B140" t="s">
        <v>204</v>
      </c>
      <c r="C140" t="s">
        <v>1299</v>
      </c>
      <c r="D140">
        <v>1762.7903855102536</v>
      </c>
      <c r="E140">
        <v>1006.5494109586614</v>
      </c>
      <c r="F140">
        <v>680.62894301824429</v>
      </c>
      <c r="G140">
        <v>682.4616341851272</v>
      </c>
      <c r="H140">
        <v>440.45059548211543</v>
      </c>
      <c r="I140">
        <v>69.278875382668843</v>
      </c>
      <c r="J140">
        <v>-130.60540460374864</v>
      </c>
      <c r="K140">
        <v>-260.48342110825433</v>
      </c>
      <c r="L140">
        <v>-487.03350030092207</v>
      </c>
      <c r="M140">
        <v>-750.19987584265812</v>
      </c>
      <c r="N140">
        <v>-935.9224405022519</v>
      </c>
      <c r="O140">
        <v>-1072.8865417299376</v>
      </c>
    </row>
    <row r="141" spans="1:15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1334</v>
      </c>
      <c r="B142" t="s">
        <v>203</v>
      </c>
      <c r="C142" t="s">
        <v>1299</v>
      </c>
      <c r="D142">
        <v>632.24154841795371</v>
      </c>
      <c r="E142">
        <v>597.19497889688671</v>
      </c>
      <c r="F142">
        <v>396.04580609970361</v>
      </c>
      <c r="G142">
        <v>530.01918322250242</v>
      </c>
      <c r="H142">
        <v>608.73665165772854</v>
      </c>
      <c r="I142">
        <v>527.94870162238499</v>
      </c>
      <c r="J142">
        <v>500.34831277566803</v>
      </c>
      <c r="K142">
        <v>552.90194325598532</v>
      </c>
      <c r="L142">
        <v>575.61789405953311</v>
      </c>
      <c r="M142">
        <v>561.70064468124815</v>
      </c>
      <c r="N142">
        <v>558.59446449247298</v>
      </c>
      <c r="O142">
        <v>594.18656126115764</v>
      </c>
    </row>
    <row r="143" spans="1:15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1334</v>
      </c>
      <c r="B144" t="s">
        <v>204</v>
      </c>
      <c r="C144" t="s">
        <v>1299</v>
      </c>
      <c r="D144">
        <v>574.36821498389736</v>
      </c>
      <c r="E144">
        <v>439.42832351332532</v>
      </c>
      <c r="F144">
        <v>497.03106898249916</v>
      </c>
      <c r="G144">
        <v>528.90281129769357</v>
      </c>
      <c r="H144">
        <v>480.86031716083158</v>
      </c>
      <c r="I144">
        <v>465.18593486016687</v>
      </c>
      <c r="J144">
        <v>480.69353256260331</v>
      </c>
      <c r="K144">
        <v>480.76555475721926</v>
      </c>
      <c r="L144">
        <v>465.40448816836999</v>
      </c>
      <c r="M144">
        <v>455.81240851316267</v>
      </c>
      <c r="N144">
        <v>462.0587729474554</v>
      </c>
      <c r="O144">
        <v>471.57160928584818</v>
      </c>
    </row>
    <row r="145" spans="1:15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1335</v>
      </c>
      <c r="B146" t="s">
        <v>203</v>
      </c>
      <c r="C146" t="s">
        <v>1299</v>
      </c>
      <c r="D146">
        <v>2866.7579663836796</v>
      </c>
      <c r="E146">
        <v>3333.4538299740016</v>
      </c>
      <c r="F146">
        <v>3183.08583053641</v>
      </c>
      <c r="G146">
        <v>3321.7623367486499</v>
      </c>
      <c r="H146">
        <v>3708.159739835291</v>
      </c>
      <c r="I146">
        <v>3954.3929451718345</v>
      </c>
      <c r="J146">
        <v>4080.5696068056136</v>
      </c>
      <c r="K146">
        <v>4333.5407096387826</v>
      </c>
      <c r="L146">
        <v>4679.5619595925727</v>
      </c>
      <c r="M146">
        <v>4991.4907839073421</v>
      </c>
      <c r="N146">
        <v>5258.086107305262</v>
      </c>
      <c r="O146">
        <v>5593.3948904923664</v>
      </c>
    </row>
    <row r="147" spans="1:15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1335</v>
      </c>
      <c r="B148" t="s">
        <v>204</v>
      </c>
      <c r="C148" t="s">
        <v>1299</v>
      </c>
      <c r="D148">
        <v>2663.4096042002266</v>
      </c>
      <c r="E148">
        <v>2192.7158755637251</v>
      </c>
      <c r="F148">
        <v>2245.1835531221996</v>
      </c>
      <c r="G148">
        <v>2708.7432757642846</v>
      </c>
      <c r="H148">
        <v>2595.1138831676608</v>
      </c>
      <c r="I148">
        <v>2318.8925578274811</v>
      </c>
      <c r="J148">
        <v>2388.5974498719265</v>
      </c>
      <c r="K148">
        <v>2513.8726435892027</v>
      </c>
      <c r="L148">
        <v>2439.6196022068275</v>
      </c>
      <c r="M148">
        <v>2340.4457823221487</v>
      </c>
      <c r="N148">
        <v>2367.1766585454716</v>
      </c>
      <c r="O148">
        <v>2442.6628737776105</v>
      </c>
    </row>
    <row r="149" spans="1:15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1336</v>
      </c>
      <c r="B150" t="s">
        <v>203</v>
      </c>
      <c r="C150" t="s">
        <v>1299</v>
      </c>
      <c r="D150">
        <v>4381.5946403144162</v>
      </c>
      <c r="E150">
        <v>5072.2224964936195</v>
      </c>
      <c r="F150">
        <v>4372.6986127875462</v>
      </c>
      <c r="G150">
        <v>5132.7831880337044</v>
      </c>
      <c r="H150">
        <v>6261.8423397959123</v>
      </c>
      <c r="I150">
        <v>6537.989405766536</v>
      </c>
      <c r="J150">
        <v>6748.6667254657223</v>
      </c>
      <c r="K150">
        <v>7510.5592331499429</v>
      </c>
      <c r="L150">
        <v>8325.5540058790411</v>
      </c>
      <c r="M150">
        <v>8893.3132268537502</v>
      </c>
      <c r="N150">
        <v>9441.0887099202373</v>
      </c>
      <c r="O150">
        <v>10218.983285699285</v>
      </c>
    </row>
    <row r="151" spans="1:15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1336</v>
      </c>
      <c r="B152" t="s">
        <v>204</v>
      </c>
      <c r="C152" t="s">
        <v>1299</v>
      </c>
      <c r="D152">
        <v>3293.2179303709768</v>
      </c>
      <c r="E152">
        <v>2294.5128868962101</v>
      </c>
      <c r="F152">
        <v>2053.7407988405944</v>
      </c>
      <c r="G152">
        <v>2491.9515950815621</v>
      </c>
      <c r="H152">
        <v>2273.8986740547966</v>
      </c>
      <c r="I152">
        <v>1750.3886540938261</v>
      </c>
      <c r="J152">
        <v>1675.3215379648557</v>
      </c>
      <c r="K152">
        <v>1726.7401288856693</v>
      </c>
      <c r="L152">
        <v>1521.5032330617787</v>
      </c>
      <c r="M152">
        <v>1264.6711239903445</v>
      </c>
      <c r="N152">
        <v>1184.1828654156807</v>
      </c>
      <c r="O152">
        <v>1179.0079546894144</v>
      </c>
    </row>
    <row r="153" spans="1:15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1337</v>
      </c>
      <c r="B154" t="s">
        <v>203</v>
      </c>
      <c r="C154" t="s">
        <v>1299</v>
      </c>
      <c r="D154">
        <v>1024.3999429497865</v>
      </c>
      <c r="E154">
        <v>1084.1064239114473</v>
      </c>
      <c r="F154">
        <v>964.72421303066744</v>
      </c>
      <c r="G154">
        <v>1039.9029872981116</v>
      </c>
      <c r="H154">
        <v>1154.523901105106</v>
      </c>
      <c r="I154">
        <v>1163.6515925258361</v>
      </c>
      <c r="J154">
        <v>1161.0384593807535</v>
      </c>
      <c r="K154">
        <v>1224.7620748137067</v>
      </c>
      <c r="L154">
        <v>1296.2149803447141</v>
      </c>
      <c r="M154">
        <v>1336.2882944140797</v>
      </c>
      <c r="N154">
        <v>1368.8403054105545</v>
      </c>
      <c r="O154">
        <v>1432.7433985525672</v>
      </c>
    </row>
    <row r="155" spans="1:15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1337</v>
      </c>
      <c r="B156" t="s">
        <v>204</v>
      </c>
      <c r="C156" t="s">
        <v>1299</v>
      </c>
      <c r="D156">
        <v>1028.6664265762568</v>
      </c>
      <c r="E156">
        <v>873.85715938280714</v>
      </c>
      <c r="F156">
        <v>808.3292499646318</v>
      </c>
      <c r="G156">
        <v>931.17590633586588</v>
      </c>
      <c r="H156">
        <v>953.39475141164371</v>
      </c>
      <c r="I156">
        <v>876.99775906843934</v>
      </c>
      <c r="J156">
        <v>875.66358701954141</v>
      </c>
      <c r="K156">
        <v>925.40317879331394</v>
      </c>
      <c r="L156">
        <v>929.03550543560266</v>
      </c>
      <c r="M156">
        <v>906.71790349359492</v>
      </c>
      <c r="N156">
        <v>914.90660469508884</v>
      </c>
      <c r="O156">
        <v>946.42147460513922</v>
      </c>
    </row>
    <row r="157" spans="1:15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1338</v>
      </c>
      <c r="B158" t="s">
        <v>203</v>
      </c>
      <c r="C158" t="s">
        <v>1299</v>
      </c>
      <c r="D158">
        <v>407.95876156273363</v>
      </c>
      <c r="E158">
        <v>461.58251277944134</v>
      </c>
      <c r="F158">
        <v>417.99402507765603</v>
      </c>
      <c r="G158">
        <v>452.6678220701491</v>
      </c>
      <c r="H158">
        <v>525.14251261573395</v>
      </c>
      <c r="I158">
        <v>552.28561520344442</v>
      </c>
      <c r="J158">
        <v>563.32616000713404</v>
      </c>
      <c r="K158">
        <v>605.04924263150019</v>
      </c>
      <c r="L158">
        <v>657.57890810391143</v>
      </c>
      <c r="M158">
        <v>697.41876294072608</v>
      </c>
      <c r="N158">
        <v>731.84359891644851</v>
      </c>
      <c r="O158">
        <v>781.44250384285453</v>
      </c>
    </row>
    <row r="159" spans="1:15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1338</v>
      </c>
      <c r="B160" t="s">
        <v>204</v>
      </c>
      <c r="C160" t="s">
        <v>1299</v>
      </c>
      <c r="D160">
        <v>396.26409094084937</v>
      </c>
      <c r="E160">
        <v>352.57192414474503</v>
      </c>
      <c r="F160">
        <v>349.90567121173967</v>
      </c>
      <c r="G160">
        <v>394.51335984854279</v>
      </c>
      <c r="H160">
        <v>406.47381491845533</v>
      </c>
      <c r="I160">
        <v>393.76165673488498</v>
      </c>
      <c r="J160">
        <v>408.598138368197</v>
      </c>
      <c r="K160">
        <v>435.71584831983597</v>
      </c>
      <c r="L160">
        <v>449.08039481239013</v>
      </c>
      <c r="M160">
        <v>456.53024516736019</v>
      </c>
      <c r="N160">
        <v>477.53720729835032</v>
      </c>
      <c r="O160">
        <v>505.31987576564444</v>
      </c>
    </row>
    <row r="161" spans="1:15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1339</v>
      </c>
      <c r="B162" t="s">
        <v>203</v>
      </c>
      <c r="C162" t="s">
        <v>1299</v>
      </c>
      <c r="D162">
        <v>10967.708451702689</v>
      </c>
      <c r="E162">
        <v>12674.791340071459</v>
      </c>
      <c r="F162">
        <v>11518.219734831553</v>
      </c>
      <c r="G162">
        <v>12783.094151880257</v>
      </c>
      <c r="H162">
        <v>14648.651144565236</v>
      </c>
      <c r="I162">
        <v>15170.527022258477</v>
      </c>
      <c r="J162">
        <v>15451.747631227041</v>
      </c>
      <c r="K162">
        <v>16597.363945940797</v>
      </c>
      <c r="L162">
        <v>17897.134412663858</v>
      </c>
      <c r="M162">
        <v>18786.0149625677</v>
      </c>
      <c r="N162">
        <v>19563.619357694683</v>
      </c>
      <c r="O162">
        <v>20765.882008286</v>
      </c>
    </row>
    <row r="163" spans="1:15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1339</v>
      </c>
      <c r="B164" t="s">
        <v>204</v>
      </c>
      <c r="C164" t="s">
        <v>1299</v>
      </c>
      <c r="D164">
        <v>11611.711798821689</v>
      </c>
      <c r="E164">
        <v>9807.8792768010098</v>
      </c>
      <c r="F164">
        <v>10056.990878910201</v>
      </c>
      <c r="G164">
        <v>11447.548447291649</v>
      </c>
      <c r="H164">
        <v>11317.252897197883</v>
      </c>
      <c r="I164">
        <v>10696.173938176817</v>
      </c>
      <c r="J164">
        <v>10944.540429144776</v>
      </c>
      <c r="K164">
        <v>11427.015569279291</v>
      </c>
      <c r="L164">
        <v>11415.547119922832</v>
      </c>
      <c r="M164">
        <v>11247.115696137542</v>
      </c>
      <c r="N164">
        <v>11480.618162848452</v>
      </c>
      <c r="O164">
        <v>11942.390967659972</v>
      </c>
    </row>
    <row r="165" spans="1:15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1340</v>
      </c>
      <c r="B166" t="s">
        <v>203</v>
      </c>
      <c r="C166" t="s">
        <v>1299</v>
      </c>
      <c r="D166">
        <v>1043.0614606107868</v>
      </c>
      <c r="E166">
        <v>1128.0372042877075</v>
      </c>
      <c r="F166">
        <v>1090.7880258607779</v>
      </c>
      <c r="G166">
        <v>1132.438450293824</v>
      </c>
      <c r="H166">
        <v>1217.1776053786832</v>
      </c>
      <c r="I166">
        <v>1274.2882462597577</v>
      </c>
      <c r="J166">
        <v>1302.2381023337275</v>
      </c>
      <c r="K166">
        <v>1362.6262614784421</v>
      </c>
      <c r="L166">
        <v>1447.411028106422</v>
      </c>
      <c r="M166">
        <v>1522.9869798274644</v>
      </c>
      <c r="N166">
        <v>1589.4665051488694</v>
      </c>
      <c r="O166">
        <v>1680.2238988388242</v>
      </c>
    </row>
    <row r="167" spans="1:15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1340</v>
      </c>
      <c r="B168" t="s">
        <v>204</v>
      </c>
      <c r="C168" t="s">
        <v>1299</v>
      </c>
      <c r="D168">
        <v>1248.5455440028218</v>
      </c>
      <c r="E168">
        <v>943.66157406904358</v>
      </c>
      <c r="F168">
        <v>962.51830975462917</v>
      </c>
      <c r="G168">
        <v>1055.3597388929402</v>
      </c>
      <c r="H168">
        <v>991.76913479751499</v>
      </c>
      <c r="I168">
        <v>918.21087257858903</v>
      </c>
      <c r="J168">
        <v>931.36203793866014</v>
      </c>
      <c r="K168">
        <v>940.80748605524218</v>
      </c>
      <c r="L168">
        <v>899.30626440892695</v>
      </c>
      <c r="M168">
        <v>860.23761636271638</v>
      </c>
      <c r="N168">
        <v>849.87266592551873</v>
      </c>
      <c r="O168">
        <v>842.91915350225918</v>
      </c>
    </row>
    <row r="169" spans="1:15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1341</v>
      </c>
      <c r="B170" t="s">
        <v>203</v>
      </c>
      <c r="C170" t="s">
        <v>1299</v>
      </c>
      <c r="D170">
        <v>175.53479773456377</v>
      </c>
      <c r="E170">
        <v>202.62679440172033</v>
      </c>
      <c r="F170">
        <v>198.45089852007681</v>
      </c>
      <c r="G170">
        <v>199.30675070714966</v>
      </c>
      <c r="H170">
        <v>221.0704870230262</v>
      </c>
      <c r="I170">
        <v>239.7284815670524</v>
      </c>
      <c r="J170">
        <v>245.03201622541624</v>
      </c>
      <c r="K170">
        <v>256.78382866693329</v>
      </c>
      <c r="L170">
        <v>277.82013348577834</v>
      </c>
      <c r="M170">
        <v>295.93225524365823</v>
      </c>
      <c r="N170">
        <v>310.72797543603184</v>
      </c>
      <c r="O170">
        <v>330.26829528607584</v>
      </c>
    </row>
    <row r="171" spans="1:15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1341</v>
      </c>
      <c r="B172" t="s">
        <v>204</v>
      </c>
      <c r="C172" t="s">
        <v>1299</v>
      </c>
      <c r="D172">
        <v>197.10880233896242</v>
      </c>
      <c r="E172">
        <v>175.89727276853375</v>
      </c>
      <c r="F172">
        <v>173.75899363720563</v>
      </c>
      <c r="G172">
        <v>202.70444129647666</v>
      </c>
      <c r="H172">
        <v>194.9221458767305</v>
      </c>
      <c r="I172">
        <v>177.83678986001837</v>
      </c>
      <c r="J172">
        <v>184.8279095839475</v>
      </c>
      <c r="K172">
        <v>193.20455701290186</v>
      </c>
      <c r="L172">
        <v>187.74074921798103</v>
      </c>
      <c r="M172">
        <v>181.46044698948202</v>
      </c>
      <c r="N172">
        <v>183.19937927545917</v>
      </c>
      <c r="O172">
        <v>186.07808135999244</v>
      </c>
    </row>
    <row r="173" spans="1:15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1342</v>
      </c>
      <c r="B174" t="s">
        <v>203</v>
      </c>
      <c r="C174" t="s">
        <v>1299</v>
      </c>
      <c r="D174">
        <v>3676.3166729706495</v>
      </c>
      <c r="E174">
        <v>3966.5507269621644</v>
      </c>
      <c r="F174">
        <v>3818.8881466551493</v>
      </c>
      <c r="G174">
        <v>4048.9081237838391</v>
      </c>
      <c r="H174">
        <v>4353.9643729092486</v>
      </c>
      <c r="I174">
        <v>4517.9295550064398</v>
      </c>
      <c r="J174">
        <v>4628.7047850484632</v>
      </c>
      <c r="K174">
        <v>4853.9632155319368</v>
      </c>
      <c r="L174">
        <v>5123.9035685631407</v>
      </c>
      <c r="M174">
        <v>5357.0882330538188</v>
      </c>
      <c r="N174">
        <v>5564.1011741538341</v>
      </c>
      <c r="O174">
        <v>5846.3012919274952</v>
      </c>
    </row>
    <row r="175" spans="1:15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1342</v>
      </c>
      <c r="B176" t="s">
        <v>204</v>
      </c>
      <c r="C176" t="s">
        <v>1299</v>
      </c>
      <c r="D176">
        <v>4510.8543267442801</v>
      </c>
      <c r="E176">
        <v>3553.0093040725533</v>
      </c>
      <c r="F176">
        <v>3487.4368882275812</v>
      </c>
      <c r="G176">
        <v>3943.1074598769183</v>
      </c>
      <c r="H176">
        <v>3810.8378198909845</v>
      </c>
      <c r="I176">
        <v>3436.0657121119993</v>
      </c>
      <c r="J176">
        <v>3419.5413875086601</v>
      </c>
      <c r="K176">
        <v>3489.8018306682197</v>
      </c>
      <c r="L176">
        <v>3330.0379178297894</v>
      </c>
      <c r="M176">
        <v>3100.0547438029262</v>
      </c>
      <c r="N176">
        <v>3011.9630196355542</v>
      </c>
      <c r="O176">
        <v>2970.4893171120848</v>
      </c>
    </row>
    <row r="177" spans="1:15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1343</v>
      </c>
      <c r="B178" t="s">
        <v>203</v>
      </c>
      <c r="C178" t="s">
        <v>1299</v>
      </c>
      <c r="D178">
        <v>12241.954268701436</v>
      </c>
      <c r="E178">
        <v>13242.5322664386</v>
      </c>
      <c r="F178">
        <v>10664.692118578647</v>
      </c>
      <c r="G178">
        <v>12497.697535017842</v>
      </c>
      <c r="H178">
        <v>15459.044022904649</v>
      </c>
      <c r="I178">
        <v>15990.684289604334</v>
      </c>
      <c r="J178">
        <v>16116.919990519622</v>
      </c>
      <c r="K178">
        <v>17839.379818684065</v>
      </c>
      <c r="L178">
        <v>19784.806833241895</v>
      </c>
      <c r="M178">
        <v>20933.403736109034</v>
      </c>
      <c r="N178">
        <v>21914.332037118758</v>
      </c>
      <c r="O178">
        <v>23588.409974604758</v>
      </c>
    </row>
    <row r="179" spans="1:15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1343</v>
      </c>
      <c r="B180" t="s">
        <v>204</v>
      </c>
      <c r="C180" t="s">
        <v>1299</v>
      </c>
      <c r="D180">
        <v>9194.2205737271088</v>
      </c>
      <c r="E180">
        <v>6619.1442292613701</v>
      </c>
      <c r="F180">
        <v>7136.0654008755573</v>
      </c>
      <c r="G180">
        <v>6348.4344211535536</v>
      </c>
      <c r="H180">
        <v>4973.1007805296204</v>
      </c>
      <c r="I180">
        <v>4582.514557400903</v>
      </c>
      <c r="J180">
        <v>4236.1374241829981</v>
      </c>
      <c r="K180">
        <v>3405.6376610170628</v>
      </c>
      <c r="L180">
        <v>2583.7530871772005</v>
      </c>
      <c r="M180">
        <v>1942.6367506651507</v>
      </c>
      <c r="N180">
        <v>1444.6513123280379</v>
      </c>
      <c r="O180">
        <v>912.80037565884686</v>
      </c>
    </row>
    <row r="181" spans="1:15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1344</v>
      </c>
      <c r="B182" t="s">
        <v>203</v>
      </c>
      <c r="C182" t="s">
        <v>1299</v>
      </c>
      <c r="D182">
        <v>1328.4364157497901</v>
      </c>
      <c r="E182">
        <v>1293.3996430727636</v>
      </c>
      <c r="F182">
        <v>1088.4196373418076</v>
      </c>
      <c r="G182">
        <v>1164.6103729278548</v>
      </c>
      <c r="H182">
        <v>1305.3139601651073</v>
      </c>
      <c r="I182">
        <v>1328.6962672682771</v>
      </c>
      <c r="J182">
        <v>1365.4437387291296</v>
      </c>
      <c r="K182">
        <v>1506.8132637094486</v>
      </c>
      <c r="L182">
        <v>1671.8845060719623</v>
      </c>
      <c r="M182">
        <v>1823.5527615196297</v>
      </c>
      <c r="N182">
        <v>1992.8414650478899</v>
      </c>
      <c r="O182">
        <v>2220.4398087096788</v>
      </c>
    </row>
    <row r="183" spans="1:15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1344</v>
      </c>
      <c r="B184" t="s">
        <v>204</v>
      </c>
      <c r="C184" t="s">
        <v>1299</v>
      </c>
      <c r="D184">
        <v>1557.4191084069594</v>
      </c>
      <c r="E184">
        <v>1458.021131549576</v>
      </c>
      <c r="F184">
        <v>1333.6435959528351</v>
      </c>
      <c r="G184">
        <v>1406.2791340014558</v>
      </c>
      <c r="H184">
        <v>1486.8072198459186</v>
      </c>
      <c r="I184">
        <v>1476.0471762012983</v>
      </c>
      <c r="J184">
        <v>1500.4442872027726</v>
      </c>
      <c r="K184">
        <v>1604.3449057824769</v>
      </c>
      <c r="L184">
        <v>1712.6941957790068</v>
      </c>
      <c r="M184">
        <v>1805.2687156592604</v>
      </c>
      <c r="N184">
        <v>1931.4796490819417</v>
      </c>
      <c r="O184">
        <v>2107.5976205500469</v>
      </c>
    </row>
    <row r="185" spans="1:15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1345</v>
      </c>
      <c r="B186" t="s">
        <v>203</v>
      </c>
      <c r="C186" t="s">
        <v>1299</v>
      </c>
      <c r="D186">
        <v>3737.718945858107</v>
      </c>
      <c r="E186">
        <v>5152.4630242759913</v>
      </c>
      <c r="F186">
        <v>4175.0308688681325</v>
      </c>
      <c r="G186">
        <v>4579.2266610683037</v>
      </c>
      <c r="H186">
        <v>5893.0093695025043</v>
      </c>
      <c r="I186">
        <v>6059.6133649518888</v>
      </c>
      <c r="J186">
        <v>5785.8661261798488</v>
      </c>
      <c r="K186">
        <v>6149.7535654735593</v>
      </c>
      <c r="L186">
        <v>6696.3383528988761</v>
      </c>
      <c r="M186">
        <v>6909.5860521975646</v>
      </c>
      <c r="N186">
        <v>6965.6819860227715</v>
      </c>
      <c r="O186">
        <v>7247.4707877590918</v>
      </c>
    </row>
    <row r="187" spans="1:15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1345</v>
      </c>
      <c r="B188" t="s">
        <v>204</v>
      </c>
      <c r="C188" t="s">
        <v>1299</v>
      </c>
      <c r="D188">
        <v>2959.6474733431437</v>
      </c>
      <c r="E188">
        <v>3769.2084274655267</v>
      </c>
      <c r="F188">
        <v>6191.9899049440473</v>
      </c>
      <c r="G188">
        <v>5979.383730344256</v>
      </c>
      <c r="H188">
        <v>5793.8633866638711</v>
      </c>
      <c r="I188">
        <v>7409.3696572373574</v>
      </c>
      <c r="J188">
        <v>8946.4530862710453</v>
      </c>
      <c r="K188">
        <v>9635.0202620504133</v>
      </c>
      <c r="L188">
        <v>10553.964026244641</v>
      </c>
      <c r="M188">
        <v>12070.004887049736</v>
      </c>
      <c r="N188">
        <v>13608.057808048274</v>
      </c>
      <c r="O188">
        <v>14817.134199883321</v>
      </c>
    </row>
    <row r="189" spans="1:15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1346</v>
      </c>
      <c r="B190" t="s">
        <v>203</v>
      </c>
      <c r="C190" t="s">
        <v>1299</v>
      </c>
      <c r="D190">
        <v>5159.7201863071523</v>
      </c>
      <c r="E190">
        <v>6123.569190693569</v>
      </c>
      <c r="F190">
        <v>5458.2591795772587</v>
      </c>
      <c r="G190">
        <v>5686.0066300966573</v>
      </c>
      <c r="H190">
        <v>6640.2883634834216</v>
      </c>
      <c r="I190">
        <v>7094.7408645910473</v>
      </c>
      <c r="J190">
        <v>7225.0508031161789</v>
      </c>
      <c r="K190">
        <v>7769.3945739761311</v>
      </c>
      <c r="L190">
        <v>8544.6577006748212</v>
      </c>
      <c r="M190">
        <v>9163.7842790555605</v>
      </c>
      <c r="N190">
        <v>9689.1182335171561</v>
      </c>
      <c r="O190">
        <v>10417.752115664814</v>
      </c>
    </row>
    <row r="191" spans="1:15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1346</v>
      </c>
      <c r="B192" t="s">
        <v>204</v>
      </c>
      <c r="C192" t="s">
        <v>1299</v>
      </c>
      <c r="D192">
        <v>6381.4991171732099</v>
      </c>
      <c r="E192">
        <v>5717.0741626507934</v>
      </c>
      <c r="F192">
        <v>5251.93887847526</v>
      </c>
      <c r="G192">
        <v>5740.3001715882983</v>
      </c>
      <c r="H192">
        <v>6025.1860642634292</v>
      </c>
      <c r="I192">
        <v>5807.8335265005735</v>
      </c>
      <c r="J192">
        <v>5818.7035485338511</v>
      </c>
      <c r="K192">
        <v>6125.6326746605546</v>
      </c>
      <c r="L192">
        <v>6311.9138579036089</v>
      </c>
      <c r="M192">
        <v>6344.4480329701018</v>
      </c>
      <c r="N192">
        <v>6500.2488027509899</v>
      </c>
      <c r="O192">
        <v>6799.4199785411702</v>
      </c>
    </row>
    <row r="193" spans="1:15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1347</v>
      </c>
      <c r="B194" t="s">
        <v>203</v>
      </c>
      <c r="C194" t="s">
        <v>1299</v>
      </c>
      <c r="D194">
        <v>9868.2954457114138</v>
      </c>
      <c r="E194">
        <v>14706.975969826388</v>
      </c>
      <c r="F194">
        <v>9130.3075017352239</v>
      </c>
      <c r="G194">
        <v>10141.498726209751</v>
      </c>
      <c r="H194">
        <v>16485.701352641179</v>
      </c>
      <c r="I194">
        <v>18665.417885067051</v>
      </c>
      <c r="J194">
        <v>18493.868073807367</v>
      </c>
      <c r="K194">
        <v>21095.25317969688</v>
      </c>
      <c r="L194">
        <v>25018.758398823506</v>
      </c>
      <c r="M194">
        <v>27875.203991963084</v>
      </c>
      <c r="N194">
        <v>29606.144222804131</v>
      </c>
      <c r="O194">
        <v>32093.875710754659</v>
      </c>
    </row>
    <row r="195" spans="1:15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1347</v>
      </c>
      <c r="B196" t="s">
        <v>204</v>
      </c>
      <c r="C196" t="s">
        <v>1299</v>
      </c>
      <c r="D196">
        <v>5915.5550916189814</v>
      </c>
      <c r="E196">
        <v>1271.1631921816872</v>
      </c>
      <c r="F196">
        <v>753.44215593435001</v>
      </c>
      <c r="G196">
        <v>-1269.4749504279389</v>
      </c>
      <c r="H196">
        <v>-3930.3211801490179</v>
      </c>
      <c r="I196">
        <v>-5154.5600432570391</v>
      </c>
      <c r="J196">
        <v>-6368.1774757828571</v>
      </c>
      <c r="K196">
        <v>-8349.9367172403108</v>
      </c>
      <c r="L196">
        <v>-10318.986630698744</v>
      </c>
      <c r="M196">
        <v>-11939.735546217451</v>
      </c>
      <c r="N196">
        <v>-13470.723933152345</v>
      </c>
      <c r="O196">
        <v>-15131.217422338475</v>
      </c>
    </row>
    <row r="197" spans="1:15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1348</v>
      </c>
      <c r="B198" t="s">
        <v>203</v>
      </c>
      <c r="C198" t="s">
        <v>1299</v>
      </c>
      <c r="D198">
        <v>29465.099539912142</v>
      </c>
      <c r="E198">
        <v>33833.597377793325</v>
      </c>
      <c r="F198">
        <v>29989.827455441577</v>
      </c>
      <c r="G198">
        <v>33255.725556456688</v>
      </c>
      <c r="H198">
        <v>39787.526571893781</v>
      </c>
      <c r="I198">
        <v>42505.108434414258</v>
      </c>
      <c r="J198">
        <v>44217.938464885723</v>
      </c>
      <c r="K198">
        <v>48743.572530800011</v>
      </c>
      <c r="L198">
        <v>54243.987967428206</v>
      </c>
      <c r="M198">
        <v>58934.217252768409</v>
      </c>
      <c r="N198">
        <v>63327.985984314677</v>
      </c>
      <c r="O198">
        <v>69043.32559133484</v>
      </c>
    </row>
    <row r="199" spans="1:15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1348</v>
      </c>
      <c r="B200" t="s">
        <v>204</v>
      </c>
      <c r="C200" t="s">
        <v>1299</v>
      </c>
      <c r="D200">
        <v>36444.633454189709</v>
      </c>
      <c r="E200">
        <v>33060.421663259483</v>
      </c>
      <c r="F200">
        <v>33017.408377343258</v>
      </c>
      <c r="G200">
        <v>35525.442977863961</v>
      </c>
      <c r="H200">
        <v>35803.233598325052</v>
      </c>
      <c r="I200">
        <v>35229.1252114948</v>
      </c>
      <c r="J200">
        <v>35889.665316355793</v>
      </c>
      <c r="K200">
        <v>37182.8119827396</v>
      </c>
      <c r="L200">
        <v>37871.232131494267</v>
      </c>
      <c r="M200">
        <v>38173.768570410008</v>
      </c>
      <c r="N200">
        <v>39247.704680618685</v>
      </c>
      <c r="O200">
        <v>41024.75339042885</v>
      </c>
    </row>
    <row r="201" spans="1:15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1349</v>
      </c>
      <c r="B202" t="s">
        <v>203</v>
      </c>
      <c r="C202" t="s">
        <v>1299</v>
      </c>
      <c r="D202">
        <v>336.27905165228003</v>
      </c>
      <c r="E202">
        <v>343.12461474502152</v>
      </c>
      <c r="F202">
        <v>352.31263173022728</v>
      </c>
      <c r="G202">
        <v>368.59103703177806</v>
      </c>
      <c r="H202">
        <v>377.21386530932568</v>
      </c>
      <c r="I202">
        <v>380.44285032744295</v>
      </c>
      <c r="J202">
        <v>388.43418883145125</v>
      </c>
      <c r="K202">
        <v>399.6720676431857</v>
      </c>
      <c r="L202">
        <v>409.15345257821775</v>
      </c>
      <c r="M202">
        <v>417.04729644434553</v>
      </c>
      <c r="N202">
        <v>426.69848486334871</v>
      </c>
      <c r="O202">
        <v>438.5223565594813</v>
      </c>
    </row>
    <row r="203" spans="1:15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1349</v>
      </c>
      <c r="B204" t="s">
        <v>204</v>
      </c>
      <c r="C204" t="s">
        <v>1299</v>
      </c>
      <c r="D204">
        <v>468.85885500087215</v>
      </c>
      <c r="E204">
        <v>399.70346743959311</v>
      </c>
      <c r="F204">
        <v>394.23533776156546</v>
      </c>
      <c r="G204">
        <v>384.01592487856703</v>
      </c>
      <c r="H204">
        <v>347.81194525206217</v>
      </c>
      <c r="I204">
        <v>314.70479336631723</v>
      </c>
      <c r="J204">
        <v>289.32921528495365</v>
      </c>
      <c r="K204">
        <v>255.40267600736291</v>
      </c>
      <c r="L204">
        <v>211.81826172907634</v>
      </c>
      <c r="M204">
        <v>166.65995370402135</v>
      </c>
      <c r="N204">
        <v>121.8569219954955</v>
      </c>
      <c r="O204">
        <v>74.296687924357968</v>
      </c>
    </row>
    <row r="205" spans="1:15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1350</v>
      </c>
      <c r="B206" t="s">
        <v>203</v>
      </c>
      <c r="C206" t="s">
        <v>1299</v>
      </c>
      <c r="D206">
        <v>1266.1215282025166</v>
      </c>
      <c r="E206">
        <v>1183.4343103836388</v>
      </c>
      <c r="F206">
        <v>1377.2338857116169</v>
      </c>
      <c r="G206">
        <v>1432.5693938810105</v>
      </c>
      <c r="H206">
        <v>1441.0633572676538</v>
      </c>
      <c r="I206">
        <v>1556.163987458169</v>
      </c>
      <c r="J206">
        <v>1670.6445793458736</v>
      </c>
      <c r="K206">
        <v>1733.774139605594</v>
      </c>
      <c r="L206">
        <v>1799.6478981321031</v>
      </c>
      <c r="M206">
        <v>1901.4536732507308</v>
      </c>
      <c r="N206">
        <v>1996.4439254940685</v>
      </c>
      <c r="O206">
        <v>2083.4155993127756</v>
      </c>
    </row>
    <row r="207" spans="1:15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1350</v>
      </c>
      <c r="B208" t="s">
        <v>204</v>
      </c>
      <c r="C208" t="s">
        <v>1299</v>
      </c>
      <c r="D208">
        <v>1235.4588056029843</v>
      </c>
      <c r="E208">
        <v>1211.5047618424128</v>
      </c>
      <c r="F208">
        <v>1058.0794679531687</v>
      </c>
      <c r="G208">
        <v>1246.9952992444964</v>
      </c>
      <c r="H208">
        <v>1345.7252978717324</v>
      </c>
      <c r="I208">
        <v>1271.4606711486624</v>
      </c>
      <c r="J208">
        <v>1292.9511281721734</v>
      </c>
      <c r="K208">
        <v>1394.3094136673678</v>
      </c>
      <c r="L208">
        <v>1438.2911612325374</v>
      </c>
      <c r="M208">
        <v>1449.6081346317656</v>
      </c>
      <c r="N208">
        <v>1486.4253647763987</v>
      </c>
      <c r="O208">
        <v>1546.6746074910016</v>
      </c>
    </row>
    <row r="209" spans="1:15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1351</v>
      </c>
      <c r="B210" t="s">
        <v>203</v>
      </c>
      <c r="C210" t="s">
        <v>1299</v>
      </c>
      <c r="D210">
        <v>11738.797899631229</v>
      </c>
      <c r="E210">
        <v>21842.344907639421</v>
      </c>
      <c r="F210">
        <v>15248.680629338971</v>
      </c>
      <c r="G210">
        <v>14710.448245327607</v>
      </c>
      <c r="H210">
        <v>23524.990022367558</v>
      </c>
      <c r="I210">
        <v>27640.781602040246</v>
      </c>
      <c r="J210">
        <v>27464.035245781521</v>
      </c>
      <c r="K210">
        <v>30462.638085485163</v>
      </c>
      <c r="L210">
        <v>36000.53480199234</v>
      </c>
      <c r="M210">
        <v>40782.185540087208</v>
      </c>
      <c r="N210">
        <v>43348.143065798824</v>
      </c>
      <c r="O210">
        <v>46514.076203168814</v>
      </c>
    </row>
    <row r="211" spans="1:15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1351</v>
      </c>
      <c r="B212" t="s">
        <v>204</v>
      </c>
      <c r="C212" t="s">
        <v>1299</v>
      </c>
      <c r="D212">
        <v>8406.7885703594711</v>
      </c>
      <c r="E212">
        <v>3287.9054200745431</v>
      </c>
      <c r="F212">
        <v>4606.3865569911504</v>
      </c>
      <c r="G212">
        <v>2770.6867058558491</v>
      </c>
      <c r="H212">
        <v>-2164.4489117539251</v>
      </c>
      <c r="I212">
        <v>-4810.6315998524915</v>
      </c>
      <c r="J212">
        <v>-6196.6405431907642</v>
      </c>
      <c r="K212">
        <v>-9046.9753118863009</v>
      </c>
      <c r="L212">
        <v>-12546.550534584812</v>
      </c>
      <c r="M212">
        <v>-15424.708671666607</v>
      </c>
      <c r="N212">
        <v>-17682.841474031608</v>
      </c>
      <c r="O212">
        <v>-20130.012885554657</v>
      </c>
    </row>
    <row r="213" spans="1:15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1352</v>
      </c>
      <c r="B214" t="s">
        <v>203</v>
      </c>
      <c r="C214" t="s">
        <v>1299</v>
      </c>
      <c r="D214">
        <v>137.07433576386285</v>
      </c>
      <c r="E214">
        <v>205.04519914018655</v>
      </c>
      <c r="F214">
        <v>253.23123713002116</v>
      </c>
      <c r="G214">
        <v>202.70246745228584</v>
      </c>
      <c r="H214">
        <v>209.77150673087382</v>
      </c>
      <c r="I214">
        <v>284.46983915874881</v>
      </c>
      <c r="J214">
        <v>317.723686482662</v>
      </c>
      <c r="K214">
        <v>325.78483625789937</v>
      </c>
      <c r="L214">
        <v>367.05231772958405</v>
      </c>
      <c r="M214">
        <v>428.87807991777015</v>
      </c>
      <c r="N214">
        <v>477.18868579051247</v>
      </c>
      <c r="O214">
        <v>520.04241698939109</v>
      </c>
    </row>
    <row r="215" spans="1:15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1352</v>
      </c>
      <c r="B216" t="s">
        <v>204</v>
      </c>
      <c r="C216" t="s">
        <v>1299</v>
      </c>
      <c r="D216">
        <v>273.01270915427938</v>
      </c>
      <c r="E216">
        <v>286.18543516787344</v>
      </c>
      <c r="F216">
        <v>265.16685711962123</v>
      </c>
      <c r="G216">
        <v>286.06644766392395</v>
      </c>
      <c r="H216">
        <v>300.72847559124011</v>
      </c>
      <c r="I216">
        <v>292.35428426443144</v>
      </c>
      <c r="J216">
        <v>295.64611834133893</v>
      </c>
      <c r="K216">
        <v>314.28545656314361</v>
      </c>
      <c r="L216">
        <v>328.17842995367369</v>
      </c>
      <c r="M216">
        <v>337.81951035830332</v>
      </c>
      <c r="N216">
        <v>355.03453671850895</v>
      </c>
      <c r="O216">
        <v>379.79183009076735</v>
      </c>
    </row>
    <row r="217" spans="1:15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1353</v>
      </c>
      <c r="B218" t="s">
        <v>203</v>
      </c>
      <c r="C218" t="s">
        <v>1299</v>
      </c>
      <c r="D218">
        <v>1251.1511505300659</v>
      </c>
      <c r="E218">
        <v>1334.8823870809747</v>
      </c>
      <c r="F218">
        <v>1316.4288468580487</v>
      </c>
      <c r="G218">
        <v>1293.0075053911237</v>
      </c>
      <c r="H218">
        <v>1461.7480205168833</v>
      </c>
      <c r="I218">
        <v>1620.0422322811701</v>
      </c>
      <c r="J218">
        <v>1686.0441582587578</v>
      </c>
      <c r="K218">
        <v>1782.7035126620733</v>
      </c>
      <c r="L218">
        <v>1948.652873900983</v>
      </c>
      <c r="M218">
        <v>2128.5995753542888</v>
      </c>
      <c r="N218">
        <v>2265.617858131679</v>
      </c>
      <c r="O218">
        <v>2413.9178667207948</v>
      </c>
    </row>
    <row r="219" spans="1:15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1353</v>
      </c>
      <c r="B220" t="s">
        <v>204</v>
      </c>
      <c r="C220" t="s">
        <v>1299</v>
      </c>
      <c r="D220">
        <v>1193.015533656051</v>
      </c>
      <c r="E220">
        <v>872.21156948227679</v>
      </c>
      <c r="F220">
        <v>1077.9453937452054</v>
      </c>
      <c r="G220">
        <v>1007.8073796050303</v>
      </c>
      <c r="H220">
        <v>792.58527669816522</v>
      </c>
      <c r="I220">
        <v>754.81442801824483</v>
      </c>
      <c r="J220">
        <v>765.56353220503797</v>
      </c>
      <c r="K220">
        <v>676.14972604693696</v>
      </c>
      <c r="L220">
        <v>563.32518510339617</v>
      </c>
      <c r="M220">
        <v>496.01605670178327</v>
      </c>
      <c r="N220">
        <v>469.60018684453735</v>
      </c>
      <c r="O220">
        <v>417.44977278280248</v>
      </c>
    </row>
    <row r="221" spans="1:15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1354</v>
      </c>
      <c r="B222" t="s">
        <v>203</v>
      </c>
      <c r="C222" t="s">
        <v>1299</v>
      </c>
      <c r="D222">
        <v>8031.4128764419866</v>
      </c>
      <c r="E222">
        <v>9952.0802711000306</v>
      </c>
      <c r="F222">
        <v>9593.3319136682003</v>
      </c>
      <c r="G222">
        <v>9059.3011748644894</v>
      </c>
      <c r="H222">
        <v>10145.717850761088</v>
      </c>
      <c r="I222">
        <v>11160.341232439085</v>
      </c>
      <c r="J222">
        <v>11283.729352497641</v>
      </c>
      <c r="K222">
        <v>11662.337524673725</v>
      </c>
      <c r="L222">
        <v>12622.487519062179</v>
      </c>
      <c r="M222">
        <v>13537.18903314194</v>
      </c>
      <c r="N222">
        <v>14180.653109452614</v>
      </c>
      <c r="O222">
        <v>14936.837757275589</v>
      </c>
    </row>
    <row r="223" spans="1:15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1354</v>
      </c>
      <c r="B224" t="s">
        <v>204</v>
      </c>
      <c r="C224" t="s">
        <v>1299</v>
      </c>
      <c r="D224">
        <v>8114.4655005730174</v>
      </c>
      <c r="E224">
        <v>7450.2052440034595</v>
      </c>
      <c r="F224">
        <v>8162.2814287281717</v>
      </c>
      <c r="G224">
        <v>8222.4467932215139</v>
      </c>
      <c r="H224">
        <v>7464.7431473629713</v>
      </c>
      <c r="I224">
        <v>7154.5093439512912</v>
      </c>
      <c r="J224">
        <v>7268.977093803449</v>
      </c>
      <c r="K224">
        <v>7087.2961474509739</v>
      </c>
      <c r="L224">
        <v>6693.1200503373302</v>
      </c>
      <c r="M224">
        <v>6447.3901846881809</v>
      </c>
      <c r="N224">
        <v>6426.2296384509373</v>
      </c>
      <c r="O224">
        <v>6356.0038788939491</v>
      </c>
    </row>
    <row r="225" spans="1:15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1355</v>
      </c>
      <c r="B226" t="s">
        <v>203</v>
      </c>
      <c r="C226" t="s">
        <v>1299</v>
      </c>
      <c r="D226">
        <v>4866.0901928115463</v>
      </c>
      <c r="E226">
        <v>4726.0303468844431</v>
      </c>
      <c r="F226">
        <v>3967.0189015891292</v>
      </c>
      <c r="G226">
        <v>4222.4172647938949</v>
      </c>
      <c r="H226">
        <v>4697.3414452071875</v>
      </c>
      <c r="I226">
        <v>4716.9733445675574</v>
      </c>
      <c r="J226">
        <v>4627.2263581478001</v>
      </c>
      <c r="K226">
        <v>4882.7669550906758</v>
      </c>
      <c r="L226">
        <v>5237.5192460981661</v>
      </c>
      <c r="M226">
        <v>5435.7392892696635</v>
      </c>
      <c r="N226">
        <v>5595.4502925445604</v>
      </c>
      <c r="O226">
        <v>5956.3687836035697</v>
      </c>
    </row>
    <row r="227" spans="1:15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1355</v>
      </c>
      <c r="B228" t="s">
        <v>204</v>
      </c>
      <c r="C228" t="s">
        <v>1299</v>
      </c>
      <c r="D228">
        <v>4359.8201711324418</v>
      </c>
      <c r="E228">
        <v>4714.5246187715311</v>
      </c>
      <c r="F228">
        <v>4911.5897679996124</v>
      </c>
      <c r="G228">
        <v>5073.3855164614451</v>
      </c>
      <c r="H228">
        <v>5289.1473363815403</v>
      </c>
      <c r="I228">
        <v>5441.4453976130562</v>
      </c>
      <c r="J228">
        <v>5669.5497773971065</v>
      </c>
      <c r="K228">
        <v>5952.7190210772269</v>
      </c>
      <c r="L228">
        <v>6225.0474287746028</v>
      </c>
      <c r="M228">
        <v>6506.2827116714807</v>
      </c>
      <c r="N228">
        <v>6853.6077795909832</v>
      </c>
      <c r="O228">
        <v>7212.321389177434</v>
      </c>
    </row>
    <row r="229" spans="1:15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1356</v>
      </c>
      <c r="B230" t="s">
        <v>203</v>
      </c>
      <c r="C230" t="s">
        <v>1299</v>
      </c>
      <c r="D230">
        <v>3142.4126510290107</v>
      </c>
      <c r="E230">
        <v>4374.7077098569571</v>
      </c>
      <c r="F230">
        <v>3577.7893317333783</v>
      </c>
      <c r="G230">
        <v>3935.1312849269862</v>
      </c>
      <c r="H230">
        <v>4839.3171104372568</v>
      </c>
      <c r="I230">
        <v>4878.7776595798014</v>
      </c>
      <c r="J230">
        <v>4721.5012064172861</v>
      </c>
      <c r="K230">
        <v>5060.3118167569964</v>
      </c>
      <c r="L230">
        <v>5481.4349735129599</v>
      </c>
      <c r="M230">
        <v>5639.9154475330934</v>
      </c>
      <c r="N230">
        <v>5734.8169343932086</v>
      </c>
      <c r="O230">
        <v>6007.8719577901302</v>
      </c>
    </row>
    <row r="231" spans="1:15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1356</v>
      </c>
      <c r="B232" t="s">
        <v>204</v>
      </c>
      <c r="C232" t="s">
        <v>1299</v>
      </c>
      <c r="D232">
        <v>2799.5751184489859</v>
      </c>
      <c r="E232">
        <v>3158.2709415669792</v>
      </c>
      <c r="F232">
        <v>4313.8797107377577</v>
      </c>
      <c r="G232">
        <v>4838.2493911298798</v>
      </c>
      <c r="H232">
        <v>5054.0252086537394</v>
      </c>
      <c r="I232">
        <v>5864.9781820445405</v>
      </c>
      <c r="J232">
        <v>6857.5526658719573</v>
      </c>
      <c r="K232">
        <v>7548.226824586849</v>
      </c>
      <c r="L232">
        <v>8178.1150489946804</v>
      </c>
      <c r="M232">
        <v>9031.0643761651518</v>
      </c>
      <c r="N232">
        <v>9930.165904123156</v>
      </c>
      <c r="O232">
        <v>10708.737513091297</v>
      </c>
    </row>
    <row r="233" spans="1:15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1357</v>
      </c>
      <c r="B234" t="s">
        <v>203</v>
      </c>
      <c r="C234" t="s">
        <v>1299</v>
      </c>
      <c r="D234">
        <v>5900.127719220869</v>
      </c>
      <c r="E234">
        <v>6537.3081396999678</v>
      </c>
      <c r="F234">
        <v>6065.3804126170253</v>
      </c>
      <c r="G234">
        <v>6342.4969313581023</v>
      </c>
      <c r="H234">
        <v>6909.3380812069727</v>
      </c>
      <c r="I234">
        <v>7116.7718188852141</v>
      </c>
      <c r="J234">
        <v>7208.7815987756721</v>
      </c>
      <c r="K234">
        <v>7577.9395747826402</v>
      </c>
      <c r="L234">
        <v>8077.4329113745171</v>
      </c>
      <c r="M234">
        <v>8513.9232017004906</v>
      </c>
      <c r="N234">
        <v>8905.9352004812899</v>
      </c>
      <c r="O234">
        <v>9473.5470837051926</v>
      </c>
    </row>
    <row r="235" spans="1:15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1357</v>
      </c>
      <c r="B236" t="s">
        <v>204</v>
      </c>
      <c r="C236" t="s">
        <v>1299</v>
      </c>
      <c r="D236">
        <v>7199.8913271146857</v>
      </c>
      <c r="E236">
        <v>6949.053326862695</v>
      </c>
      <c r="F236">
        <v>6938.7201168469173</v>
      </c>
      <c r="G236">
        <v>7302.5285661844491</v>
      </c>
      <c r="H236">
        <v>7533.1141662136215</v>
      </c>
      <c r="I236">
        <v>7533.3743858463013</v>
      </c>
      <c r="J236">
        <v>7669.00974752602</v>
      </c>
      <c r="K236">
        <v>7984.1399950180848</v>
      </c>
      <c r="L236">
        <v>8253.9851959789939</v>
      </c>
      <c r="M236">
        <v>8425.8737019560285</v>
      </c>
      <c r="N236">
        <v>8721.3571219996065</v>
      </c>
      <c r="O236">
        <v>9136.9092523873387</v>
      </c>
    </row>
    <row r="237" spans="1:15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1358</v>
      </c>
      <c r="B238" t="s">
        <v>203</v>
      </c>
      <c r="C238" t="s">
        <v>1299</v>
      </c>
      <c r="D238">
        <v>2205.3494186188464</v>
      </c>
      <c r="E238">
        <v>1985.7789814236057</v>
      </c>
      <c r="F238">
        <v>1778.886282204754</v>
      </c>
      <c r="G238">
        <v>1967.6290209253661</v>
      </c>
      <c r="H238">
        <v>2116.5936911706799</v>
      </c>
      <c r="I238">
        <v>2120.7821817421491</v>
      </c>
      <c r="J238">
        <v>2182.0938560247396</v>
      </c>
      <c r="K238">
        <v>2350.9036865834482</v>
      </c>
      <c r="L238">
        <v>2513.0554062224587</v>
      </c>
      <c r="M238">
        <v>2648.5068723987979</v>
      </c>
      <c r="N238">
        <v>2805.8185332202279</v>
      </c>
      <c r="O238">
        <v>3030.5990637312898</v>
      </c>
    </row>
    <row r="239" spans="1:15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1358</v>
      </c>
      <c r="B240" t="s">
        <v>204</v>
      </c>
      <c r="C240" t="s">
        <v>1299</v>
      </c>
      <c r="D240">
        <v>2286.9383897772359</v>
      </c>
      <c r="E240">
        <v>2079.6240063539763</v>
      </c>
      <c r="F240">
        <v>2029.5254675973122</v>
      </c>
      <c r="G240">
        <v>2307.9321087749986</v>
      </c>
      <c r="H240">
        <v>2441.56985920846</v>
      </c>
      <c r="I240">
        <v>2430.0699186444613</v>
      </c>
      <c r="J240">
        <v>2545.2317686134575</v>
      </c>
      <c r="K240">
        <v>2755.2698041664535</v>
      </c>
      <c r="L240">
        <v>2908.7663472743334</v>
      </c>
      <c r="M240">
        <v>3031.4009576665626</v>
      </c>
      <c r="N240">
        <v>3213.142361494668</v>
      </c>
      <c r="O240">
        <v>3448.7865202177818</v>
      </c>
    </row>
    <row r="241" spans="1:15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1359</v>
      </c>
      <c r="B242" t="s">
        <v>203</v>
      </c>
      <c r="C242" t="s">
        <v>1299</v>
      </c>
      <c r="D242">
        <v>33716.287843457816</v>
      </c>
      <c r="E242">
        <v>32749.428111279693</v>
      </c>
      <c r="F242">
        <v>30066.689578507678</v>
      </c>
      <c r="G242">
        <v>34408.866006452306</v>
      </c>
      <c r="H242">
        <v>38594.518690580255</v>
      </c>
      <c r="I242">
        <v>39814.847891182522</v>
      </c>
      <c r="J242">
        <v>41977.672841010972</v>
      </c>
      <c r="K242">
        <v>46286.308568972032</v>
      </c>
      <c r="L242">
        <v>50517.323608235514</v>
      </c>
      <c r="M242">
        <v>54249.752297692452</v>
      </c>
      <c r="N242">
        <v>58377.773347336355</v>
      </c>
      <c r="O242">
        <v>63704.435475411505</v>
      </c>
    </row>
    <row r="243" spans="1:15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1359</v>
      </c>
      <c r="B244" t="s">
        <v>204</v>
      </c>
      <c r="C244" t="s">
        <v>1299</v>
      </c>
      <c r="D244">
        <v>35299.677616413821</v>
      </c>
      <c r="E244">
        <v>33357.179936597626</v>
      </c>
      <c r="F244">
        <v>35494.253316418224</v>
      </c>
      <c r="G244">
        <v>37054.931876275645</v>
      </c>
      <c r="H244">
        <v>37694.364190676424</v>
      </c>
      <c r="I244">
        <v>38707.254362272062</v>
      </c>
      <c r="J244">
        <v>40533.003053892789</v>
      </c>
      <c r="K244">
        <v>42574.054934920947</v>
      </c>
      <c r="L244">
        <v>44483.790909046642</v>
      </c>
      <c r="M244">
        <v>46419.754462551995</v>
      </c>
      <c r="N244">
        <v>49203.970253148473</v>
      </c>
      <c r="O244">
        <v>52419.92452036951</v>
      </c>
    </row>
    <row r="245" spans="1:15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1360</v>
      </c>
      <c r="B246" t="s">
        <v>203</v>
      </c>
      <c r="C246" t="s">
        <v>1299</v>
      </c>
      <c r="D246">
        <v>5447.5014140547146</v>
      </c>
      <c r="E246">
        <v>5972.7604422435043</v>
      </c>
      <c r="F246">
        <v>5466.33257587153</v>
      </c>
      <c r="G246">
        <v>5909.8057051105516</v>
      </c>
      <c r="H246">
        <v>6550.5428391753594</v>
      </c>
      <c r="I246">
        <v>6699.1458228315432</v>
      </c>
      <c r="J246">
        <v>6815.6725749527232</v>
      </c>
      <c r="K246">
        <v>7293.6099111534932</v>
      </c>
      <c r="L246">
        <v>7855.2388812934387</v>
      </c>
      <c r="M246">
        <v>8292.8193525173428</v>
      </c>
      <c r="N246">
        <v>8709.8501353326174</v>
      </c>
      <c r="O246">
        <v>9322.5852475320135</v>
      </c>
    </row>
    <row r="247" spans="1:15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1360</v>
      </c>
      <c r="B248" t="s">
        <v>204</v>
      </c>
      <c r="C248" t="s">
        <v>1299</v>
      </c>
      <c r="D248">
        <v>5064.6999643423424</v>
      </c>
      <c r="E248">
        <v>4741.5761294934555</v>
      </c>
      <c r="F248">
        <v>5631.1571107641812</v>
      </c>
      <c r="G248">
        <v>6009.6654258439412</v>
      </c>
      <c r="H248">
        <v>5836.5268318901144</v>
      </c>
      <c r="I248">
        <v>5961.1728090047891</v>
      </c>
      <c r="J248">
        <v>6340.5331072882946</v>
      </c>
      <c r="K248">
        <v>6552.3252805735929</v>
      </c>
      <c r="L248">
        <v>6652.7617205017823</v>
      </c>
      <c r="M248">
        <v>6858.8899863960287</v>
      </c>
      <c r="N248">
        <v>7223.3878103277066</v>
      </c>
      <c r="O248">
        <v>7575.4358826772022</v>
      </c>
    </row>
    <row r="249" spans="1:15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1361</v>
      </c>
      <c r="B250" t="s">
        <v>203</v>
      </c>
      <c r="C250" t="s">
        <v>1299</v>
      </c>
      <c r="D250">
        <v>7754.8229759101905</v>
      </c>
      <c r="E250">
        <v>6593.2217930983779</v>
      </c>
      <c r="F250">
        <v>5712.9807723266204</v>
      </c>
      <c r="G250">
        <v>5989.2423055260924</v>
      </c>
      <c r="H250">
        <v>5892.4004276606711</v>
      </c>
      <c r="I250">
        <v>5251.7807224824865</v>
      </c>
      <c r="J250">
        <v>5004.8908011801414</v>
      </c>
      <c r="K250">
        <v>5061.9523317659696</v>
      </c>
      <c r="L250">
        <v>4931.0743885353004</v>
      </c>
      <c r="M250">
        <v>4722.5410653149092</v>
      </c>
      <c r="N250">
        <v>4640.5611506668656</v>
      </c>
      <c r="O250">
        <v>4691.1287845456709</v>
      </c>
    </row>
    <row r="251" spans="1:15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1361</v>
      </c>
      <c r="B252" t="s">
        <v>204</v>
      </c>
      <c r="C252" t="s">
        <v>1299</v>
      </c>
      <c r="D252">
        <v>8974.1924276879563</v>
      </c>
      <c r="E252">
        <v>8394.6724226733058</v>
      </c>
      <c r="F252">
        <v>8215.8300640765301</v>
      </c>
      <c r="G252">
        <v>8820.8414422109527</v>
      </c>
      <c r="H252">
        <v>9135.6870346665637</v>
      </c>
      <c r="I252">
        <v>8933.8132999039226</v>
      </c>
      <c r="J252">
        <v>9030.4699598478383</v>
      </c>
      <c r="K252">
        <v>9465.3023642885528</v>
      </c>
      <c r="L252">
        <v>9747.593662158275</v>
      </c>
      <c r="M252">
        <v>9860.8168781480417</v>
      </c>
      <c r="N252">
        <v>10175.321275147417</v>
      </c>
      <c r="O252">
        <v>10647.654155894308</v>
      </c>
    </row>
    <row r="253" spans="1:15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1362</v>
      </c>
      <c r="B254" t="s">
        <v>203</v>
      </c>
      <c r="C254" t="s">
        <v>1299</v>
      </c>
      <c r="D254">
        <v>3584.3309604401861</v>
      </c>
      <c r="E254">
        <v>3986.9725751862311</v>
      </c>
      <c r="F254">
        <v>3105.6621528229825</v>
      </c>
      <c r="G254">
        <v>3180.6674587139014</v>
      </c>
      <c r="H254">
        <v>3605.3827409689193</v>
      </c>
      <c r="I254">
        <v>3447.2418544004781</v>
      </c>
      <c r="J254">
        <v>3145.2339118239656</v>
      </c>
      <c r="K254">
        <v>3200.8135025597435</v>
      </c>
      <c r="L254">
        <v>3335.9691239453168</v>
      </c>
      <c r="M254">
        <v>3317.9041214226231</v>
      </c>
      <c r="N254">
        <v>3222.1446163440619</v>
      </c>
      <c r="O254">
        <v>3274.7152174996363</v>
      </c>
    </row>
    <row r="255" spans="1:15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1362</v>
      </c>
      <c r="B256" t="s">
        <v>204</v>
      </c>
      <c r="C256" t="s">
        <v>1299</v>
      </c>
      <c r="D256">
        <v>2597.9188094593587</v>
      </c>
      <c r="E256">
        <v>2949.16229289904</v>
      </c>
      <c r="F256">
        <v>3990.7069952297734</v>
      </c>
      <c r="G256">
        <v>3985.7712478033277</v>
      </c>
      <c r="H256">
        <v>3827.0646167787327</v>
      </c>
      <c r="I256">
        <v>4209.1243848677559</v>
      </c>
      <c r="J256">
        <v>4563.490155045044</v>
      </c>
      <c r="K256">
        <v>4619.6899733456785</v>
      </c>
      <c r="L256">
        <v>4719.2325746134047</v>
      </c>
      <c r="M256">
        <v>4975.0776137681842</v>
      </c>
      <c r="N256">
        <v>5280.748976729401</v>
      </c>
      <c r="O256">
        <v>5508.4118151055645</v>
      </c>
    </row>
    <row r="257" spans="1:15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1363</v>
      </c>
      <c r="B258" t="s">
        <v>203</v>
      </c>
      <c r="C258" t="s">
        <v>1299</v>
      </c>
      <c r="D258">
        <v>5702.0955201898114</v>
      </c>
      <c r="E258">
        <v>5644.0734796583665</v>
      </c>
      <c r="F258">
        <v>5221.4494931520585</v>
      </c>
      <c r="G258">
        <v>5549.8039079759455</v>
      </c>
      <c r="H258">
        <v>5881.6147270174033</v>
      </c>
      <c r="I258">
        <v>5805.0811667197804</v>
      </c>
      <c r="J258">
        <v>5783.6284426428156</v>
      </c>
      <c r="K258">
        <v>6012.8065012518291</v>
      </c>
      <c r="L258">
        <v>6233.111228964669</v>
      </c>
      <c r="M258">
        <v>6383.3319361522945</v>
      </c>
      <c r="N258">
        <v>6561.6305439902926</v>
      </c>
      <c r="O258">
        <v>6874.1904432738929</v>
      </c>
    </row>
    <row r="259" spans="1:15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1363</v>
      </c>
      <c r="B260" t="s">
        <v>204</v>
      </c>
      <c r="C260" t="s">
        <v>1299</v>
      </c>
      <c r="D260">
        <v>6669.585966345845</v>
      </c>
      <c r="E260">
        <v>6255.9175293860708</v>
      </c>
      <c r="F260">
        <v>6269.0804200026123</v>
      </c>
      <c r="G260">
        <v>6784.7915701147167</v>
      </c>
      <c r="H260">
        <v>7061.8512493478102</v>
      </c>
      <c r="I260">
        <v>7017.0875155366193</v>
      </c>
      <c r="J260">
        <v>7212.5149598005137</v>
      </c>
      <c r="K260">
        <v>7614.6073109358722</v>
      </c>
      <c r="L260">
        <v>7902.6750754563527</v>
      </c>
      <c r="M260">
        <v>8103.4579773246624</v>
      </c>
      <c r="N260">
        <v>8469.2131969988313</v>
      </c>
      <c r="O260">
        <v>8946.6134028407614</v>
      </c>
    </row>
    <row r="261" spans="1:15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1364</v>
      </c>
      <c r="B262" t="s">
        <v>203</v>
      </c>
      <c r="C262" t="s">
        <v>1299</v>
      </c>
      <c r="D262">
        <v>2070.522889089515</v>
      </c>
      <c r="E262">
        <v>2598.7820068804322</v>
      </c>
      <c r="F262">
        <v>1956.0870042012111</v>
      </c>
      <c r="G262">
        <v>2045.3583526107518</v>
      </c>
      <c r="H262">
        <v>2488.489760487681</v>
      </c>
      <c r="I262">
        <v>2419.8028164529333</v>
      </c>
      <c r="J262">
        <v>2243.3043669075273</v>
      </c>
      <c r="K262">
        <v>2424.7642430028618</v>
      </c>
      <c r="L262">
        <v>2679.9113896689551</v>
      </c>
      <c r="M262">
        <v>2754.9796064692391</v>
      </c>
      <c r="N262">
        <v>2785.8020001305276</v>
      </c>
      <c r="O262">
        <v>2953.0519330612228</v>
      </c>
    </row>
    <row r="263" spans="1:15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1364</v>
      </c>
      <c r="B264" t="s">
        <v>204</v>
      </c>
      <c r="C264" t="s">
        <v>1299</v>
      </c>
      <c r="D264">
        <v>1174.3914234355541</v>
      </c>
      <c r="E264">
        <v>1309.0298226472719</v>
      </c>
      <c r="F264">
        <v>1675.3464021996979</v>
      </c>
      <c r="G264">
        <v>1978.9541222487001</v>
      </c>
      <c r="H264">
        <v>2166.7743444736939</v>
      </c>
      <c r="I264">
        <v>2367.7511959601634</v>
      </c>
      <c r="J264">
        <v>2595.2565444393322</v>
      </c>
      <c r="K264">
        <v>2797.9388809949319</v>
      </c>
      <c r="L264">
        <v>2991.5510758132468</v>
      </c>
      <c r="M264">
        <v>3218.0632681831135</v>
      </c>
      <c r="N264">
        <v>3469.7401096270028</v>
      </c>
      <c r="O264">
        <v>3727.6822309077224</v>
      </c>
    </row>
    <row r="265" spans="1:15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1365</v>
      </c>
      <c r="B266" t="s">
        <v>203</v>
      </c>
      <c r="C266" t="s">
        <v>1299</v>
      </c>
      <c r="D266">
        <v>1341.3226379006842</v>
      </c>
      <c r="E266">
        <v>1401.7056433429484</v>
      </c>
      <c r="F266">
        <v>1194.0960999813356</v>
      </c>
      <c r="G266">
        <v>1226.0807361551615</v>
      </c>
      <c r="H266">
        <v>1400.8833108064644</v>
      </c>
      <c r="I266">
        <v>1454.4387339626689</v>
      </c>
      <c r="J266">
        <v>1465.8568065698764</v>
      </c>
      <c r="K266">
        <v>1573.1180564757851</v>
      </c>
      <c r="L266">
        <v>1723.6097670603804</v>
      </c>
      <c r="M266">
        <v>1849.3502969472067</v>
      </c>
      <c r="N266">
        <v>1959.4561197002718</v>
      </c>
      <c r="O266">
        <v>2112.3099540607122</v>
      </c>
    </row>
    <row r="267" spans="1:15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1365</v>
      </c>
      <c r="B268" t="s">
        <v>204</v>
      </c>
      <c r="C268" t="s">
        <v>1299</v>
      </c>
      <c r="D268">
        <v>1192.450065333951</v>
      </c>
      <c r="E268">
        <v>946.8017404477871</v>
      </c>
      <c r="F268">
        <v>1181.4492668624832</v>
      </c>
      <c r="G268">
        <v>1379.3613051375198</v>
      </c>
      <c r="H268">
        <v>1320.7067659348622</v>
      </c>
      <c r="I268">
        <v>1314.5302747009393</v>
      </c>
      <c r="J268">
        <v>1501.651090775289</v>
      </c>
      <c r="K268">
        <v>1664.1787457930734</v>
      </c>
      <c r="L268">
        <v>1740.8189251784909</v>
      </c>
      <c r="M268">
        <v>1853.7472353771873</v>
      </c>
      <c r="N268">
        <v>2063.7736915293362</v>
      </c>
      <c r="O268">
        <v>2274.4362609826489</v>
      </c>
    </row>
    <row r="269" spans="1:15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1366</v>
      </c>
      <c r="B270" t="s">
        <v>203</v>
      </c>
      <c r="C270" t="s">
        <v>1299</v>
      </c>
      <c r="D270">
        <v>30732.574726215262</v>
      </c>
      <c r="E270">
        <v>33652.471330930719</v>
      </c>
      <c r="F270">
        <v>27166.021876036019</v>
      </c>
      <c r="G270">
        <v>27144.745520437395</v>
      </c>
      <c r="H270">
        <v>30173.951441820245</v>
      </c>
      <c r="I270">
        <v>28899.991215736176</v>
      </c>
      <c r="J270">
        <v>26624.594195050046</v>
      </c>
      <c r="K270">
        <v>27056.013831651828</v>
      </c>
      <c r="L270">
        <v>28166.709045452895</v>
      </c>
      <c r="M270">
        <v>28188.001187102753</v>
      </c>
      <c r="N270">
        <v>27729.798438477024</v>
      </c>
      <c r="O270">
        <v>28266.445355227184</v>
      </c>
    </row>
    <row r="271" spans="1:15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1366</v>
      </c>
      <c r="B272" t="s">
        <v>204</v>
      </c>
      <c r="C272" t="s">
        <v>1299</v>
      </c>
      <c r="D272">
        <v>22339.479286939109</v>
      </c>
      <c r="E272">
        <v>24554.236310634104</v>
      </c>
      <c r="F272">
        <v>32652.598914037939</v>
      </c>
      <c r="G272">
        <v>33557.728451887604</v>
      </c>
      <c r="H272">
        <v>31708.030787863911</v>
      </c>
      <c r="I272">
        <v>33778.752529919293</v>
      </c>
      <c r="J272">
        <v>37107.973331177083</v>
      </c>
      <c r="K272">
        <v>38188.081092663924</v>
      </c>
      <c r="L272">
        <v>38910.575265417952</v>
      </c>
      <c r="M272">
        <v>40984.718282500493</v>
      </c>
      <c r="N272">
        <v>44007.778225687973</v>
      </c>
      <c r="O272">
        <v>46331.562297283308</v>
      </c>
    </row>
    <row r="273" spans="1:15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1367</v>
      </c>
      <c r="B274" t="s">
        <v>203</v>
      </c>
      <c r="C274" t="s">
        <v>1299</v>
      </c>
      <c r="D274">
        <v>3268.1770749380435</v>
      </c>
      <c r="E274">
        <v>3300.424752388974</v>
      </c>
      <c r="F274">
        <v>2699.2668442419208</v>
      </c>
      <c r="G274">
        <v>2859.3277973403037</v>
      </c>
      <c r="H274">
        <v>3244.0290213428784</v>
      </c>
      <c r="I274">
        <v>3214.4975085370393</v>
      </c>
      <c r="J274">
        <v>3122.8334326682098</v>
      </c>
      <c r="K274">
        <v>3293.5860610718632</v>
      </c>
      <c r="L274">
        <v>3509.9670308596137</v>
      </c>
      <c r="M274">
        <v>3612.2378326256467</v>
      </c>
      <c r="N274">
        <v>3677.9841763387258</v>
      </c>
      <c r="O274">
        <v>3855.1647753169591</v>
      </c>
    </row>
    <row r="275" spans="1:15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1367</v>
      </c>
      <c r="B276" t="s">
        <v>204</v>
      </c>
      <c r="C276" t="s">
        <v>1299</v>
      </c>
      <c r="D276">
        <v>2346.1517110366826</v>
      </c>
      <c r="E276">
        <v>2039.739558251056</v>
      </c>
      <c r="F276">
        <v>2645.4272316815545</v>
      </c>
      <c r="G276">
        <v>3101.4606715230493</v>
      </c>
      <c r="H276">
        <v>3020.8469456259618</v>
      </c>
      <c r="I276">
        <v>3033.7232688054792</v>
      </c>
      <c r="J276">
        <v>3442.6946993352094</v>
      </c>
      <c r="K276">
        <v>3795.4298420693576</v>
      </c>
      <c r="L276">
        <v>3961.4101928222981</v>
      </c>
      <c r="M276">
        <v>4176.4450204494551</v>
      </c>
      <c r="N276">
        <v>4602.6710919995421</v>
      </c>
      <c r="O276">
        <v>5023.0750256324118</v>
      </c>
    </row>
    <row r="277" spans="1:15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1368</v>
      </c>
      <c r="B278" t="s">
        <v>203</v>
      </c>
      <c r="C278" t="s">
        <v>1299</v>
      </c>
      <c r="D278">
        <v>73468.894368244117</v>
      </c>
      <c r="E278">
        <v>75956.937443786883</v>
      </c>
      <c r="F278">
        <v>66231.219132677987</v>
      </c>
      <c r="G278">
        <v>71854.867101782002</v>
      </c>
      <c r="H278">
        <v>81275.833647336913</v>
      </c>
      <c r="I278">
        <v>83440.447656968812</v>
      </c>
      <c r="J278">
        <v>85260.510500208024</v>
      </c>
      <c r="K278">
        <v>92537.741155437543</v>
      </c>
      <c r="L278">
        <v>101151.72665474813</v>
      </c>
      <c r="M278">
        <v>108394.9737580209</v>
      </c>
      <c r="N278">
        <v>115721.55211154236</v>
      </c>
      <c r="O278">
        <v>126082.6150144751</v>
      </c>
    </row>
    <row r="279" spans="1:15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1368</v>
      </c>
      <c r="B280" t="s">
        <v>204</v>
      </c>
      <c r="C280" t="s">
        <v>1299</v>
      </c>
      <c r="D280">
        <v>79036.057236954046</v>
      </c>
      <c r="E280">
        <v>73987.041692210536</v>
      </c>
      <c r="F280">
        <v>77013.603413644611</v>
      </c>
      <c r="G280">
        <v>84477.49843092612</v>
      </c>
      <c r="H280">
        <v>85774.481640926577</v>
      </c>
      <c r="I280">
        <v>84375.693534053367</v>
      </c>
      <c r="J280">
        <v>87922.791178676503</v>
      </c>
      <c r="K280">
        <v>93254.210727865255</v>
      </c>
      <c r="L280">
        <v>96419.207827549035</v>
      </c>
      <c r="M280">
        <v>99330.101216094306</v>
      </c>
      <c r="N280">
        <v>105070.00896393662</v>
      </c>
      <c r="O280">
        <v>112194.44340150629</v>
      </c>
    </row>
    <row r="281" spans="1:15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1369</v>
      </c>
      <c r="B282" t="s">
        <v>203</v>
      </c>
      <c r="C282" t="s">
        <v>1299</v>
      </c>
      <c r="D282">
        <v>8982.5416525114324</v>
      </c>
      <c r="E282">
        <v>9582.8784121368553</v>
      </c>
      <c r="F282">
        <v>8498.8273551596103</v>
      </c>
      <c r="G282">
        <v>8903.9954697146459</v>
      </c>
      <c r="H282">
        <v>9897.9506488981388</v>
      </c>
      <c r="I282">
        <v>10140.639918436351</v>
      </c>
      <c r="J282">
        <v>10305.126826827274</v>
      </c>
      <c r="K282">
        <v>11034.502761203119</v>
      </c>
      <c r="L282">
        <v>11921.379840375832</v>
      </c>
      <c r="M282">
        <v>12647.493863499814</v>
      </c>
      <c r="N282">
        <v>13353.202947490079</v>
      </c>
      <c r="O282">
        <v>14316.551084432045</v>
      </c>
    </row>
    <row r="283" spans="1:15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1369</v>
      </c>
      <c r="B284" t="s">
        <v>204</v>
      </c>
      <c r="C284" t="s">
        <v>1299</v>
      </c>
      <c r="D284">
        <v>9572.9106544314036</v>
      </c>
      <c r="E284">
        <v>8265.1056183836608</v>
      </c>
      <c r="F284">
        <v>8925.5966083728563</v>
      </c>
      <c r="G284">
        <v>10114.943598785116</v>
      </c>
      <c r="H284">
        <v>10238.742529268158</v>
      </c>
      <c r="I284">
        <v>10156.726768312465</v>
      </c>
      <c r="J284">
        <v>10853.060803896969</v>
      </c>
      <c r="K284">
        <v>11694.258910676823</v>
      </c>
      <c r="L284">
        <v>12170.893632527886</v>
      </c>
      <c r="M284">
        <v>12645.992295437129</v>
      </c>
      <c r="N284">
        <v>13522.369243212523</v>
      </c>
      <c r="O284">
        <v>14526.45744386801</v>
      </c>
    </row>
    <row r="285" spans="1:15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1370</v>
      </c>
      <c r="B286" t="s">
        <v>203</v>
      </c>
      <c r="C286" t="s">
        <v>1299</v>
      </c>
      <c r="D286">
        <v>9931.205116623627</v>
      </c>
      <c r="E286">
        <v>10552.653385251668</v>
      </c>
      <c r="F286">
        <v>8573.6827713618841</v>
      </c>
      <c r="G286">
        <v>8075.6609171823875</v>
      </c>
      <c r="H286">
        <v>8568.4043120074239</v>
      </c>
      <c r="I286">
        <v>8318.6449913827109</v>
      </c>
      <c r="J286">
        <v>7648.6635627705364</v>
      </c>
      <c r="K286">
        <v>7549.5440998821032</v>
      </c>
      <c r="L286">
        <v>7810.0817437013566</v>
      </c>
      <c r="M286">
        <v>7930.0060772476882</v>
      </c>
      <c r="N286">
        <v>7849.3006332809564</v>
      </c>
      <c r="O286">
        <v>8048.9959112659535</v>
      </c>
    </row>
    <row r="287" spans="1:15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1370</v>
      </c>
      <c r="B288" t="s">
        <v>204</v>
      </c>
      <c r="C288" t="s">
        <v>1299</v>
      </c>
      <c r="D288">
        <v>9653.7380394427109</v>
      </c>
      <c r="E288">
        <v>9408.4665913100107</v>
      </c>
      <c r="F288">
        <v>10961.275548870197</v>
      </c>
      <c r="G288">
        <v>12002.288525557222</v>
      </c>
      <c r="H288">
        <v>11945.459735922066</v>
      </c>
      <c r="I288">
        <v>11971.141040483235</v>
      </c>
      <c r="J288">
        <v>13007.348495390259</v>
      </c>
      <c r="K288">
        <v>13972.343933460605</v>
      </c>
      <c r="L288">
        <v>14470.701173294205</v>
      </c>
      <c r="M288">
        <v>15096.454431075374</v>
      </c>
      <c r="N288">
        <v>16310.852450214126</v>
      </c>
      <c r="O288">
        <v>17492.135099320149</v>
      </c>
    </row>
    <row r="289" spans="1:15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1371</v>
      </c>
      <c r="B290" t="s">
        <v>203</v>
      </c>
      <c r="C290" t="s">
        <v>1299</v>
      </c>
      <c r="D290">
        <v>19367.384050072862</v>
      </c>
      <c r="E290">
        <v>21328.070077194112</v>
      </c>
      <c r="F290">
        <v>17493.357720904358</v>
      </c>
      <c r="G290">
        <v>16887.315373127109</v>
      </c>
      <c r="H290">
        <v>17453.155834718291</v>
      </c>
      <c r="I290">
        <v>15592.882743133046</v>
      </c>
      <c r="J290">
        <v>13099.517207500994</v>
      </c>
      <c r="K290">
        <v>11996.530942112748</v>
      </c>
      <c r="L290">
        <v>11304.874989112714</v>
      </c>
      <c r="M290">
        <v>10157.020889140038</v>
      </c>
      <c r="N290">
        <v>8665.9016215484517</v>
      </c>
      <c r="O290">
        <v>7711.2292221902262</v>
      </c>
    </row>
    <row r="291" spans="1:15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1371</v>
      </c>
      <c r="B292" t="s">
        <v>204</v>
      </c>
      <c r="C292" t="s">
        <v>1299</v>
      </c>
      <c r="D292">
        <v>23344.114840294398</v>
      </c>
      <c r="E292">
        <v>26076.074867109313</v>
      </c>
      <c r="F292">
        <v>28690.279273485525</v>
      </c>
      <c r="G292">
        <v>32110.994357874468</v>
      </c>
      <c r="H292">
        <v>35690.17340768822</v>
      </c>
      <c r="I292">
        <v>38790.077496654674</v>
      </c>
      <c r="J292">
        <v>42054.916756439852</v>
      </c>
      <c r="K292">
        <v>45717.138709338033</v>
      </c>
      <c r="L292">
        <v>49447.285650715232</v>
      </c>
      <c r="M292">
        <v>53128.023426361106</v>
      </c>
      <c r="N292">
        <v>57153.715100482848</v>
      </c>
      <c r="O292">
        <v>61502.5270882435</v>
      </c>
    </row>
    <row r="293" spans="1:15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1372</v>
      </c>
      <c r="B294" t="s">
        <v>203</v>
      </c>
      <c r="C294" t="s">
        <v>1299</v>
      </c>
      <c r="D294">
        <v>3489.6812987617973</v>
      </c>
      <c r="E294">
        <v>4029.1290998808227</v>
      </c>
      <c r="F294">
        <v>3435.4168688041113</v>
      </c>
      <c r="G294">
        <v>3329.0370191377733</v>
      </c>
      <c r="H294">
        <v>3734.4625360450218</v>
      </c>
      <c r="I294">
        <v>3823.411302712811</v>
      </c>
      <c r="J294">
        <v>3704.6691207171893</v>
      </c>
      <c r="K294">
        <v>3820.9148337226688</v>
      </c>
      <c r="L294">
        <v>4081.8821959723409</v>
      </c>
      <c r="M294">
        <v>4270.160100242173</v>
      </c>
      <c r="N294">
        <v>4377.3602157731229</v>
      </c>
      <c r="O294">
        <v>4567.3166726985919</v>
      </c>
    </row>
    <row r="295" spans="1:15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1372</v>
      </c>
      <c r="B296" t="s">
        <v>204</v>
      </c>
      <c r="C296" t="s">
        <v>1299</v>
      </c>
      <c r="D296">
        <v>3491.748488373622</v>
      </c>
      <c r="E296">
        <v>3429.9439118795149</v>
      </c>
      <c r="F296">
        <v>3778.1029601065848</v>
      </c>
      <c r="G296">
        <v>4048.2172619941307</v>
      </c>
      <c r="H296">
        <v>4182.5956838978454</v>
      </c>
      <c r="I296">
        <v>4398.4070887179814</v>
      </c>
      <c r="J296">
        <v>4704.7262695784957</v>
      </c>
      <c r="K296">
        <v>5006.2772741902863</v>
      </c>
      <c r="L296">
        <v>5294.8409799577576</v>
      </c>
      <c r="M296">
        <v>5609.4397498681619</v>
      </c>
      <c r="N296">
        <v>6003.7363751512767</v>
      </c>
      <c r="O296">
        <v>6435.7152504613532</v>
      </c>
    </row>
    <row r="297" spans="1:15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1373</v>
      </c>
      <c r="B298" t="s">
        <v>203</v>
      </c>
      <c r="C298" t="s">
        <v>1299</v>
      </c>
      <c r="D298">
        <v>13697.69329519545</v>
      </c>
      <c r="E298">
        <v>14559.01007966432</v>
      </c>
      <c r="F298">
        <v>13691.271167741568</v>
      </c>
      <c r="G298">
        <v>13889.408187951391</v>
      </c>
      <c r="H298">
        <v>14745.328792657054</v>
      </c>
      <c r="I298">
        <v>15125.862314495509</v>
      </c>
      <c r="J298">
        <v>15291.818472053576</v>
      </c>
      <c r="K298">
        <v>15884.851128390845</v>
      </c>
      <c r="L298">
        <v>16754.834956960036</v>
      </c>
      <c r="M298">
        <v>17597.840851483783</v>
      </c>
      <c r="N298">
        <v>18395.595300181776</v>
      </c>
      <c r="O298">
        <v>19468.307219359765</v>
      </c>
    </row>
    <row r="299" spans="1:15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1373</v>
      </c>
      <c r="B300" t="s">
        <v>204</v>
      </c>
      <c r="C300" t="s">
        <v>1299</v>
      </c>
      <c r="D300">
        <v>15528.379913479337</v>
      </c>
      <c r="E300">
        <v>13932.403509212225</v>
      </c>
      <c r="F300">
        <v>13972.821495793567</v>
      </c>
      <c r="G300">
        <v>16060.251266569507</v>
      </c>
      <c r="H300">
        <v>16866.223611526304</v>
      </c>
      <c r="I300">
        <v>16564.160170121075</v>
      </c>
      <c r="J300">
        <v>17341.587344650638</v>
      </c>
      <c r="K300">
        <v>18784.307402170383</v>
      </c>
      <c r="L300">
        <v>19701.71411630902</v>
      </c>
      <c r="M300">
        <v>20390.476556250487</v>
      </c>
      <c r="N300">
        <v>21624.162200134098</v>
      </c>
      <c r="O300">
        <v>23226.812314754821</v>
      </c>
    </row>
    <row r="301" spans="1:15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1374</v>
      </c>
      <c r="B302" t="s">
        <v>203</v>
      </c>
      <c r="C302" t="s">
        <v>1299</v>
      </c>
      <c r="D302">
        <v>2866.1323638590584</v>
      </c>
      <c r="E302">
        <v>3383.4603281704417</v>
      </c>
      <c r="F302">
        <v>2992.9713297235062</v>
      </c>
      <c r="G302">
        <v>2601.9245950815557</v>
      </c>
      <c r="H302">
        <v>2749.6090658566036</v>
      </c>
      <c r="I302">
        <v>2869.0810373287177</v>
      </c>
      <c r="J302">
        <v>2734.3213437840354</v>
      </c>
      <c r="K302">
        <v>2668.5343535482139</v>
      </c>
      <c r="L302">
        <v>2776.1841504136805</v>
      </c>
      <c r="M302">
        <v>2878.4050205940639</v>
      </c>
      <c r="N302">
        <v>2889.7714854444348</v>
      </c>
      <c r="O302">
        <v>2926.0950713107441</v>
      </c>
    </row>
    <row r="303" spans="1:15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1374</v>
      </c>
      <c r="B304" t="s">
        <v>204</v>
      </c>
      <c r="C304" t="s">
        <v>1299</v>
      </c>
      <c r="D304">
        <v>2164.8470581256411</v>
      </c>
      <c r="E304">
        <v>2198.7192355588004</v>
      </c>
      <c r="F304">
        <v>2992.7124966414594</v>
      </c>
      <c r="G304">
        <v>2976.1381340852431</v>
      </c>
      <c r="H304">
        <v>2275.9526608766332</v>
      </c>
      <c r="I304">
        <v>2122.3263468730643</v>
      </c>
      <c r="J304">
        <v>2346.7058309243857</v>
      </c>
      <c r="K304">
        <v>2253.2619745685452</v>
      </c>
      <c r="L304">
        <v>1987.0977145855245</v>
      </c>
      <c r="M304">
        <v>1911.1224241260929</v>
      </c>
      <c r="N304">
        <v>2000.7704165567839</v>
      </c>
      <c r="O304">
        <v>1981.138988282773</v>
      </c>
    </row>
    <row r="305" spans="1:15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1375</v>
      </c>
      <c r="B306" t="s">
        <v>203</v>
      </c>
      <c r="C306" t="s">
        <v>1299</v>
      </c>
      <c r="D306">
        <v>7130.1877392262786</v>
      </c>
      <c r="E306">
        <v>8042.0526088959414</v>
      </c>
      <c r="F306">
        <v>6609.8002673049941</v>
      </c>
      <c r="G306">
        <v>5189.7535514381489</v>
      </c>
      <c r="H306">
        <v>5031.2032970113378</v>
      </c>
      <c r="I306">
        <v>5041.8972200706739</v>
      </c>
      <c r="J306">
        <v>4594.3627383728417</v>
      </c>
      <c r="K306">
        <v>4171.3776626876897</v>
      </c>
      <c r="L306">
        <v>4014.7413910724576</v>
      </c>
      <c r="M306">
        <v>3845.4237256280667</v>
      </c>
      <c r="N306">
        <v>3495.8488526786464</v>
      </c>
      <c r="O306">
        <v>3173.3883788694529</v>
      </c>
    </row>
    <row r="307" spans="1:15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1375</v>
      </c>
      <c r="B308" t="s">
        <v>204</v>
      </c>
      <c r="C308" t="s">
        <v>1299</v>
      </c>
      <c r="D308">
        <v>5130.5480203089519</v>
      </c>
      <c r="E308">
        <v>5974.8984994084612</v>
      </c>
      <c r="F308">
        <v>7910.0997734357388</v>
      </c>
      <c r="G308">
        <v>7666.0653905198933</v>
      </c>
      <c r="H308">
        <v>6194.0073849112359</v>
      </c>
      <c r="I308">
        <v>5918.8275082796681</v>
      </c>
      <c r="J308">
        <v>6352.6318595307612</v>
      </c>
      <c r="K308">
        <v>6277.3232639509934</v>
      </c>
      <c r="L308">
        <v>5922.2152041320733</v>
      </c>
      <c r="M308">
        <v>5840.6795813513127</v>
      </c>
      <c r="N308">
        <v>6047.5756839363949</v>
      </c>
      <c r="O308">
        <v>6107.8839174052146</v>
      </c>
    </row>
    <row r="309" spans="1:15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1376</v>
      </c>
      <c r="B310" t="s">
        <v>203</v>
      </c>
      <c r="C310" t="s">
        <v>1299</v>
      </c>
      <c r="D310">
        <v>21888.378353112126</v>
      </c>
      <c r="E310">
        <v>21756.426340253893</v>
      </c>
      <c r="F310">
        <v>19070.449046577865</v>
      </c>
      <c r="G310">
        <v>21586.610520329279</v>
      </c>
      <c r="H310">
        <v>24318.201289228611</v>
      </c>
      <c r="I310">
        <v>24476.620979303039</v>
      </c>
      <c r="J310">
        <v>25064.349243798089</v>
      </c>
      <c r="K310">
        <v>27360.988102361491</v>
      </c>
      <c r="L310">
        <v>29636.105802337439</v>
      </c>
      <c r="M310">
        <v>31333.13892325238</v>
      </c>
      <c r="N310">
        <v>33253.039180726439</v>
      </c>
      <c r="O310">
        <v>36080.712887852977</v>
      </c>
    </row>
    <row r="311" spans="1:15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1376</v>
      </c>
      <c r="B312" t="s">
        <v>204</v>
      </c>
      <c r="C312" t="s">
        <v>1299</v>
      </c>
      <c r="D312">
        <v>23753.619051733003</v>
      </c>
      <c r="E312">
        <v>20993.332457665056</v>
      </c>
      <c r="F312">
        <v>20784.222033467224</v>
      </c>
      <c r="G312">
        <v>22395.467113312676</v>
      </c>
      <c r="H312">
        <v>22570.110410335994</v>
      </c>
      <c r="I312">
        <v>21937.428851245219</v>
      </c>
      <c r="J312">
        <v>22451.306214086857</v>
      </c>
      <c r="K312">
        <v>23524.592304927952</v>
      </c>
      <c r="L312">
        <v>24104.012007213376</v>
      </c>
      <c r="M312">
        <v>24509.719462065259</v>
      </c>
      <c r="N312">
        <v>25577.097890392375</v>
      </c>
      <c r="O312">
        <v>27092.2241900556</v>
      </c>
    </row>
    <row r="313" spans="1:15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1377</v>
      </c>
      <c r="B314" t="s">
        <v>203</v>
      </c>
      <c r="C314" t="s">
        <v>1299</v>
      </c>
      <c r="D314">
        <v>2502.7132599516876</v>
      </c>
      <c r="E314">
        <v>2672.7020033422323</v>
      </c>
      <c r="F314">
        <v>2578.3889621018284</v>
      </c>
      <c r="G314">
        <v>2518.9170914373271</v>
      </c>
      <c r="H314">
        <v>2542.0172943525636</v>
      </c>
      <c r="I314">
        <v>2561.1774416981166</v>
      </c>
      <c r="J314">
        <v>2520.5202768878471</v>
      </c>
      <c r="K314">
        <v>2502.5398149412031</v>
      </c>
      <c r="L314">
        <v>2539.1510398539335</v>
      </c>
      <c r="M314">
        <v>2579.215563252807</v>
      </c>
      <c r="N314">
        <v>2602.6232895071844</v>
      </c>
      <c r="O314">
        <v>2663.1878604568856</v>
      </c>
    </row>
    <row r="315" spans="1:15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1377</v>
      </c>
      <c r="B316" t="s">
        <v>204</v>
      </c>
      <c r="C316" t="s">
        <v>1299</v>
      </c>
      <c r="D316">
        <v>3090.007949708664</v>
      </c>
      <c r="E316">
        <v>2700.720287750536</v>
      </c>
      <c r="F316">
        <v>2993.1815393464144</v>
      </c>
      <c r="G316">
        <v>3376.9507534240465</v>
      </c>
      <c r="H316">
        <v>3350.8386589171373</v>
      </c>
      <c r="I316">
        <v>3278.6216744042213</v>
      </c>
      <c r="J316">
        <v>3467.4060795200166</v>
      </c>
      <c r="K316">
        <v>3663.7123650847416</v>
      </c>
      <c r="L316">
        <v>3712.21378815348</v>
      </c>
      <c r="M316">
        <v>3757.5526033874926</v>
      </c>
      <c r="N316">
        <v>3927.2663730074587</v>
      </c>
      <c r="O316">
        <v>4114.3580517916662</v>
      </c>
    </row>
    <row r="317" spans="1:15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1378</v>
      </c>
      <c r="B318" t="s">
        <v>203</v>
      </c>
      <c r="C318" t="s">
        <v>1299</v>
      </c>
      <c r="D318">
        <v>1715.7064817003543</v>
      </c>
      <c r="E318">
        <v>1584.5882908220497</v>
      </c>
      <c r="F318">
        <v>1207.5881721350258</v>
      </c>
      <c r="G318">
        <v>1308.8281299327778</v>
      </c>
      <c r="H318">
        <v>1490.5972723510986</v>
      </c>
      <c r="I318">
        <v>1404.221292825094</v>
      </c>
      <c r="J318">
        <v>1304.1156219401348</v>
      </c>
      <c r="K318">
        <v>1364.860705889989</v>
      </c>
      <c r="L318">
        <v>1426.535691649713</v>
      </c>
      <c r="M318">
        <v>1409.4888614869378</v>
      </c>
      <c r="N318">
        <v>1390.4138180641551</v>
      </c>
      <c r="O318">
        <v>1440.8026449253184</v>
      </c>
    </row>
    <row r="319" spans="1:15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1378</v>
      </c>
      <c r="B320" t="s">
        <v>204</v>
      </c>
      <c r="C320" t="s">
        <v>1299</v>
      </c>
      <c r="D320">
        <v>1327.0728909052339</v>
      </c>
      <c r="E320">
        <v>993.408578829249</v>
      </c>
      <c r="F320">
        <v>1194.9063249108349</v>
      </c>
      <c r="G320">
        <v>1309.0904765850782</v>
      </c>
      <c r="H320">
        <v>1107.6066334518416</v>
      </c>
      <c r="I320">
        <v>977.55623002611708</v>
      </c>
      <c r="J320">
        <v>1021.0798125647257</v>
      </c>
      <c r="K320">
        <v>1001.0157448795214</v>
      </c>
      <c r="L320">
        <v>885.59265160090092</v>
      </c>
      <c r="M320">
        <v>800.54707318399312</v>
      </c>
      <c r="N320">
        <v>785.14383150509491</v>
      </c>
      <c r="O320">
        <v>759.88848034902753</v>
      </c>
    </row>
    <row r="321" spans="1:15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1379</v>
      </c>
      <c r="B322" t="s">
        <v>203</v>
      </c>
      <c r="C322" t="s">
        <v>1299</v>
      </c>
      <c r="D322">
        <v>7497.6975998788594</v>
      </c>
      <c r="E322">
        <v>7635.5471712145336</v>
      </c>
      <c r="F322">
        <v>7029.3849730035363</v>
      </c>
      <c r="G322">
        <v>7467.9967488409038</v>
      </c>
      <c r="H322">
        <v>8027.5443051427919</v>
      </c>
      <c r="I322">
        <v>7849.4706932520457</v>
      </c>
      <c r="J322">
        <v>7760.7043190518079</v>
      </c>
      <c r="K322">
        <v>8137.6718402946144</v>
      </c>
      <c r="L322">
        <v>8502.3692829258689</v>
      </c>
      <c r="M322">
        <v>8693.8688045078397</v>
      </c>
      <c r="N322">
        <v>8981.2210549266292</v>
      </c>
      <c r="O322">
        <v>9499.5183858949258</v>
      </c>
    </row>
    <row r="323" spans="1:15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1379</v>
      </c>
      <c r="B324" t="s">
        <v>204</v>
      </c>
      <c r="C324" t="s">
        <v>1299</v>
      </c>
      <c r="D324">
        <v>8231.8634286659599</v>
      </c>
      <c r="E324">
        <v>7039.8164706631424</v>
      </c>
      <c r="F324">
        <v>8123.5941438371447</v>
      </c>
      <c r="G324">
        <v>9119.0623884794095</v>
      </c>
      <c r="H324">
        <v>8692.8706042964095</v>
      </c>
      <c r="I324">
        <v>8338.3664373683278</v>
      </c>
      <c r="J324">
        <v>8911.3347000571102</v>
      </c>
      <c r="K324">
        <v>9372.2675289904837</v>
      </c>
      <c r="L324">
        <v>9329.9258567186534</v>
      </c>
      <c r="M324">
        <v>9380.558363328113</v>
      </c>
      <c r="N324">
        <v>9836.9067362982678</v>
      </c>
      <c r="O324">
        <v>10284.039580389799</v>
      </c>
    </row>
    <row r="325" spans="1:15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1380</v>
      </c>
      <c r="B326" t="s">
        <v>203</v>
      </c>
      <c r="C326" t="s">
        <v>1299</v>
      </c>
      <c r="D326">
        <v>3849.607001671553</v>
      </c>
      <c r="E326">
        <v>4069.3275400119628</v>
      </c>
      <c r="F326">
        <v>3480.8364707520009</v>
      </c>
      <c r="G326">
        <v>3551.0275933579296</v>
      </c>
      <c r="H326">
        <v>3984.0717066929019</v>
      </c>
      <c r="I326">
        <v>4130.4169186443432</v>
      </c>
      <c r="J326">
        <v>4148.5663309234005</v>
      </c>
      <c r="K326">
        <v>4392.0941562938706</v>
      </c>
      <c r="L326">
        <v>4739.7461118871797</v>
      </c>
      <c r="M326">
        <v>5021.4215621376152</v>
      </c>
      <c r="N326">
        <v>5275.1131405405931</v>
      </c>
      <c r="O326">
        <v>5647.8465509742846</v>
      </c>
    </row>
    <row r="327" spans="1:15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1380</v>
      </c>
      <c r="B328" t="s">
        <v>204</v>
      </c>
      <c r="C328" t="s">
        <v>1299</v>
      </c>
      <c r="D328">
        <v>4204.5925016198307</v>
      </c>
      <c r="E328">
        <v>3404.7823184697763</v>
      </c>
      <c r="F328">
        <v>3326.1535030231453</v>
      </c>
      <c r="G328">
        <v>3701.6014760517041</v>
      </c>
      <c r="H328">
        <v>3757.8874369275713</v>
      </c>
      <c r="I328">
        <v>3589.1472287334436</v>
      </c>
      <c r="J328">
        <v>3664.7896903764954</v>
      </c>
      <c r="K328">
        <v>3873.9629250594976</v>
      </c>
      <c r="L328">
        <v>3959.2945305034496</v>
      </c>
      <c r="M328">
        <v>4003.0700945846352</v>
      </c>
      <c r="N328">
        <v>4174.9520470012576</v>
      </c>
      <c r="O328">
        <v>4423.6327416971453</v>
      </c>
    </row>
    <row r="329" spans="1:15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1381</v>
      </c>
      <c r="B330" t="s">
        <v>203</v>
      </c>
      <c r="C330" t="s">
        <v>1299</v>
      </c>
      <c r="D330">
        <v>5715.0773750396029</v>
      </c>
      <c r="E330">
        <v>5005.7441033411251</v>
      </c>
      <c r="F330">
        <v>4545.4562377875191</v>
      </c>
      <c r="G330">
        <v>5335.481089447926</v>
      </c>
      <c r="H330">
        <v>5677.8210833300172</v>
      </c>
      <c r="I330">
        <v>5397.1340645962373</v>
      </c>
      <c r="J330">
        <v>5505.658083565786</v>
      </c>
      <c r="K330">
        <v>5951.9234104717261</v>
      </c>
      <c r="L330">
        <v>6162.7404069088234</v>
      </c>
      <c r="M330">
        <v>6224.987105055573</v>
      </c>
      <c r="N330">
        <v>6440.8739177592233</v>
      </c>
      <c r="O330">
        <v>6805.6794604718134</v>
      </c>
    </row>
    <row r="331" spans="1:15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1381</v>
      </c>
      <c r="B332" t="s">
        <v>204</v>
      </c>
      <c r="C332" t="s">
        <v>1299</v>
      </c>
      <c r="D332">
        <v>5581.7438864570677</v>
      </c>
      <c r="E332">
        <v>4126.9422419983393</v>
      </c>
      <c r="F332">
        <v>4438.9106376502086</v>
      </c>
      <c r="G332">
        <v>4848.4325990077368</v>
      </c>
      <c r="H332">
        <v>4340.8670533823897</v>
      </c>
      <c r="I332">
        <v>3906.0434142659378</v>
      </c>
      <c r="J332">
        <v>3995.7881889763239</v>
      </c>
      <c r="K332">
        <v>3988.6952096059208</v>
      </c>
      <c r="L332">
        <v>3680.6068849640633</v>
      </c>
      <c r="M332">
        <v>3422.0871002785952</v>
      </c>
      <c r="N332">
        <v>3371.3878431435533</v>
      </c>
      <c r="O332">
        <v>3313.1078427421244</v>
      </c>
    </row>
    <row r="333" spans="1:15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1382</v>
      </c>
      <c r="B334" t="s">
        <v>203</v>
      </c>
      <c r="C334" t="s">
        <v>1299</v>
      </c>
      <c r="D334">
        <v>7241.0083787929307</v>
      </c>
      <c r="E334">
        <v>7141.095790853632</v>
      </c>
      <c r="F334">
        <v>6494.2695132880217</v>
      </c>
      <c r="G334">
        <v>7252.0529929085951</v>
      </c>
      <c r="H334">
        <v>7898.4989227571932</v>
      </c>
      <c r="I334">
        <v>7845.6025706885375</v>
      </c>
      <c r="J334">
        <v>8081.862562469476</v>
      </c>
      <c r="K334">
        <v>8774.6505498201259</v>
      </c>
      <c r="L334">
        <v>9387.50202399919</v>
      </c>
      <c r="M334">
        <v>9907.7264917351968</v>
      </c>
      <c r="N334">
        <v>10558.649511504216</v>
      </c>
      <c r="O334">
        <v>11446.854442974478</v>
      </c>
    </row>
    <row r="335" spans="1:15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1382</v>
      </c>
      <c r="B336" t="s">
        <v>204</v>
      </c>
      <c r="C336" t="s">
        <v>1299</v>
      </c>
      <c r="D336">
        <v>9448.5811336881616</v>
      </c>
      <c r="E336">
        <v>7678.7888275003797</v>
      </c>
      <c r="F336">
        <v>7671.6129824798327</v>
      </c>
      <c r="G336">
        <v>8804.9291548645633</v>
      </c>
      <c r="H336">
        <v>8774.5940984825866</v>
      </c>
      <c r="I336">
        <v>8205.8633858675803</v>
      </c>
      <c r="J336">
        <v>8415.6479905992019</v>
      </c>
      <c r="K336">
        <v>8903.5046564473141</v>
      </c>
      <c r="L336">
        <v>8970.3132813841949</v>
      </c>
      <c r="M336">
        <v>8929.1266121155259</v>
      </c>
      <c r="N336">
        <v>9245.7045927261206</v>
      </c>
      <c r="O336">
        <v>9748.1884033565711</v>
      </c>
    </row>
    <row r="337" spans="1:15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1383</v>
      </c>
      <c r="B338" t="s">
        <v>203</v>
      </c>
      <c r="C338" t="s">
        <v>1299</v>
      </c>
      <c r="D338">
        <v>112673.77452428461</v>
      </c>
      <c r="E338">
        <v>118348.64362019772</v>
      </c>
      <c r="F338">
        <v>108244.26838055509</v>
      </c>
      <c r="G338">
        <v>115313.99952962463</v>
      </c>
      <c r="H338">
        <v>124878.66542634257</v>
      </c>
      <c r="I338">
        <v>125363.9143489909</v>
      </c>
      <c r="J338">
        <v>126387.53315161611</v>
      </c>
      <c r="K338">
        <v>133266.23935037272</v>
      </c>
      <c r="L338">
        <v>140412.8297651278</v>
      </c>
      <c r="M338">
        <v>145647.96681892872</v>
      </c>
      <c r="N338">
        <v>151438.66463441838</v>
      </c>
      <c r="O338">
        <v>160241.20124037852</v>
      </c>
    </row>
    <row r="339" spans="1:15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1383</v>
      </c>
      <c r="B340" t="s">
        <v>204</v>
      </c>
      <c r="C340" t="s">
        <v>1299</v>
      </c>
      <c r="D340">
        <v>132838.05422647813</v>
      </c>
      <c r="E340">
        <v>109173.72342168786</v>
      </c>
      <c r="F340">
        <v>112539.45085404662</v>
      </c>
      <c r="G340">
        <v>125496.06617309641</v>
      </c>
      <c r="H340">
        <v>123399.00430925249</v>
      </c>
      <c r="I340">
        <v>117225.99653579318</v>
      </c>
      <c r="J340">
        <v>119648.62081282248</v>
      </c>
      <c r="K340">
        <v>124085.26569621087</v>
      </c>
      <c r="L340">
        <v>123742.56047901729</v>
      </c>
      <c r="M340">
        <v>122385.76318049866</v>
      </c>
      <c r="N340">
        <v>124761.75483369625</v>
      </c>
      <c r="O340">
        <v>129160.26585711206</v>
      </c>
    </row>
    <row r="341" spans="1:15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1384</v>
      </c>
      <c r="B342" t="s">
        <v>203</v>
      </c>
      <c r="C342" t="s">
        <v>1299</v>
      </c>
      <c r="D342">
        <v>16635.611050392959</v>
      </c>
      <c r="E342">
        <v>15011.629245032771</v>
      </c>
      <c r="F342">
        <v>7492.4758553343017</v>
      </c>
      <c r="G342">
        <v>6334.3998233651701</v>
      </c>
      <c r="H342">
        <v>7471.9733993839254</v>
      </c>
      <c r="I342">
        <v>5188.5483613048546</v>
      </c>
      <c r="J342">
        <v>2067.4160755642733</v>
      </c>
      <c r="K342">
        <v>1096.913252194403</v>
      </c>
      <c r="L342">
        <v>691.21052531833539</v>
      </c>
      <c r="M342">
        <v>-578.39504006418485</v>
      </c>
      <c r="N342">
        <v>-2431.9939743810337</v>
      </c>
      <c r="O342">
        <v>-3355.7996130168867</v>
      </c>
    </row>
    <row r="343" spans="1:15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1384</v>
      </c>
      <c r="B344" t="s">
        <v>204</v>
      </c>
      <c r="C344" t="s">
        <v>1299</v>
      </c>
      <c r="D344">
        <v>3360.0938199337193</v>
      </c>
      <c r="E344">
        <v>1834.7663349750137</v>
      </c>
      <c r="F344">
        <v>14788.624381767266</v>
      </c>
      <c r="G344">
        <v>15586.826134532013</v>
      </c>
      <c r="H344">
        <v>8846.3115039450131</v>
      </c>
      <c r="I344">
        <v>9370.7892690934314</v>
      </c>
      <c r="J344">
        <v>13747.437499644237</v>
      </c>
      <c r="K344">
        <v>13701.805635580584</v>
      </c>
      <c r="L344">
        <v>11906.611806480374</v>
      </c>
      <c r="M344">
        <v>12166.037419576822</v>
      </c>
      <c r="N344">
        <v>14657.598989922213</v>
      </c>
      <c r="O344">
        <v>15798.564284880093</v>
      </c>
    </row>
    <row r="345" spans="1:15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1385</v>
      </c>
      <c r="B346" t="s">
        <v>203</v>
      </c>
      <c r="C346" t="s">
        <v>1299</v>
      </c>
      <c r="D346">
        <v>31760.247733740132</v>
      </c>
      <c r="E346">
        <v>27144.262941371231</v>
      </c>
      <c r="F346">
        <v>14304.427033871511</v>
      </c>
      <c r="G346">
        <v>13541.470981703276</v>
      </c>
      <c r="H346">
        <v>14613.611220668117</v>
      </c>
      <c r="I346">
        <v>9019.1594127669887</v>
      </c>
      <c r="J346">
        <v>3180.8752144315276</v>
      </c>
      <c r="K346">
        <v>1262.2373564012341</v>
      </c>
      <c r="L346">
        <v>-475.04150447276152</v>
      </c>
      <c r="M346">
        <v>-3821.2169162338005</v>
      </c>
      <c r="N346">
        <v>-7780.6330309998948</v>
      </c>
      <c r="O346">
        <v>-10175.848763928247</v>
      </c>
    </row>
    <row r="347" spans="1:15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1385</v>
      </c>
      <c r="B348" t="s">
        <v>204</v>
      </c>
      <c r="C348" t="s">
        <v>1299</v>
      </c>
      <c r="D348">
        <v>8162.3084696808155</v>
      </c>
      <c r="E348">
        <v>7473.6220523568054</v>
      </c>
      <c r="F348">
        <v>28973.497147639166</v>
      </c>
      <c r="G348">
        <v>30097.674843995417</v>
      </c>
      <c r="H348">
        <v>19657.967398556859</v>
      </c>
      <c r="I348">
        <v>20748.290670859675</v>
      </c>
      <c r="J348">
        <v>28552.341981010279</v>
      </c>
      <c r="K348">
        <v>29198.408073136081</v>
      </c>
      <c r="L348">
        <v>26842.000801252481</v>
      </c>
      <c r="M348">
        <v>27960.645156595489</v>
      </c>
      <c r="N348">
        <v>32963.144536401014</v>
      </c>
      <c r="O348">
        <v>35483.906268491686</v>
      </c>
    </row>
    <row r="349" spans="1:15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1386</v>
      </c>
      <c r="B350" t="s">
        <v>203</v>
      </c>
      <c r="C350" t="s">
        <v>1299</v>
      </c>
      <c r="D350">
        <v>7453.5672707908325</v>
      </c>
      <c r="E350">
        <v>7213.2126710294197</v>
      </c>
      <c r="F350">
        <v>3733.9378610128961</v>
      </c>
      <c r="G350">
        <v>1939.9827739754151</v>
      </c>
      <c r="H350">
        <v>1528.2782166930201</v>
      </c>
      <c r="I350">
        <v>504.89708757779044</v>
      </c>
      <c r="J350">
        <v>-1022.1738728678365</v>
      </c>
      <c r="K350">
        <v>-2107.587441807937</v>
      </c>
      <c r="L350">
        <v>-2746.4862901075544</v>
      </c>
      <c r="M350">
        <v>-3411.3246148202725</v>
      </c>
      <c r="N350">
        <v>-4444.2381754836906</v>
      </c>
      <c r="O350">
        <v>-5300.2880200384625</v>
      </c>
    </row>
    <row r="351" spans="1:15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1386</v>
      </c>
      <c r="B352" t="s">
        <v>204</v>
      </c>
      <c r="C352" t="s">
        <v>1299</v>
      </c>
      <c r="D352">
        <v>-624.38802521442835</v>
      </c>
      <c r="E352">
        <v>479.18132774930882</v>
      </c>
      <c r="F352">
        <v>8750.4893979280187</v>
      </c>
      <c r="G352">
        <v>7823.993876242017</v>
      </c>
      <c r="H352">
        <v>3907.1426340952521</v>
      </c>
      <c r="I352">
        <v>5218.9191697870801</v>
      </c>
      <c r="J352">
        <v>8011.9474704151589</v>
      </c>
      <c r="K352">
        <v>7793.2359330122745</v>
      </c>
      <c r="L352">
        <v>7065.5701858720367</v>
      </c>
      <c r="M352">
        <v>7754.1541714523564</v>
      </c>
      <c r="N352">
        <v>9607.7374188473659</v>
      </c>
      <c r="O352">
        <v>10441.935307341642</v>
      </c>
    </row>
    <row r="353" spans="1:15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1387</v>
      </c>
      <c r="B354" t="s">
        <v>203</v>
      </c>
      <c r="C354" t="s">
        <v>1299</v>
      </c>
      <c r="D354">
        <v>15577.456154187197</v>
      </c>
      <c r="E354">
        <v>15583.237687167653</v>
      </c>
      <c r="F354">
        <v>10107.527330531571</v>
      </c>
      <c r="G354">
        <v>10350.807444524475</v>
      </c>
      <c r="H354">
        <v>12169.256527344831</v>
      </c>
      <c r="I354">
        <v>10736.076833175544</v>
      </c>
      <c r="J354">
        <v>8795.8550687562911</v>
      </c>
      <c r="K354">
        <v>8880.4085382403809</v>
      </c>
      <c r="L354">
        <v>9344.0009477155254</v>
      </c>
      <c r="M354">
        <v>8983.7975227153729</v>
      </c>
      <c r="N354">
        <v>8237.3305108642289</v>
      </c>
      <c r="O354">
        <v>8383.2807020993951</v>
      </c>
    </row>
    <row r="355" spans="1:15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1387</v>
      </c>
      <c r="B356" t="s">
        <v>204</v>
      </c>
      <c r="C356" t="s">
        <v>1299</v>
      </c>
      <c r="D356">
        <v>11468.03809474079</v>
      </c>
      <c r="E356">
        <v>9495.7979067817578</v>
      </c>
      <c r="F356">
        <v>14954.534003647252</v>
      </c>
      <c r="G356">
        <v>16407.108229885293</v>
      </c>
      <c r="H356">
        <v>13699.622643265931</v>
      </c>
      <c r="I356">
        <v>13546.704712167928</v>
      </c>
      <c r="J356">
        <v>16078.252703990205</v>
      </c>
      <c r="K356">
        <v>16941.299733721662</v>
      </c>
      <c r="L356">
        <v>16596.401548568898</v>
      </c>
      <c r="M356">
        <v>17204.876117500338</v>
      </c>
      <c r="N356">
        <v>19149.656272391687</v>
      </c>
      <c r="O356">
        <v>20559.57898812545</v>
      </c>
    </row>
    <row r="357" spans="1:15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1388</v>
      </c>
      <c r="B358" t="s">
        <v>203</v>
      </c>
      <c r="C358" t="s">
        <v>1299</v>
      </c>
      <c r="D358">
        <v>12503.673349963283</v>
      </c>
      <c r="E358">
        <v>12263.559231363943</v>
      </c>
      <c r="F358">
        <v>7705.9101507731202</v>
      </c>
      <c r="G358">
        <v>8318.466004643944</v>
      </c>
      <c r="H358">
        <v>9827.7121069353707</v>
      </c>
      <c r="I358">
        <v>8191.5033489967673</v>
      </c>
      <c r="J358">
        <v>6475.2035003784258</v>
      </c>
      <c r="K358">
        <v>6585.8469932969929</v>
      </c>
      <c r="L358">
        <v>6727.3576159491195</v>
      </c>
      <c r="M358">
        <v>6095.4661617675774</v>
      </c>
      <c r="N358">
        <v>5262.6361208139697</v>
      </c>
      <c r="O358">
        <v>5105.8617826244681</v>
      </c>
    </row>
    <row r="359" spans="1:15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1388</v>
      </c>
      <c r="B360" t="s">
        <v>204</v>
      </c>
      <c r="C360" t="s">
        <v>1299</v>
      </c>
      <c r="D360">
        <v>6779.94258230176</v>
      </c>
      <c r="E360">
        <v>3466.5990691922461</v>
      </c>
      <c r="F360">
        <v>6940.1415205674257</v>
      </c>
      <c r="G360">
        <v>8439.5848270254992</v>
      </c>
      <c r="H360">
        <v>6093.4565571312451</v>
      </c>
      <c r="I360">
        <v>5244.0126894379146</v>
      </c>
      <c r="J360">
        <v>6612.1692934568218</v>
      </c>
      <c r="K360">
        <v>6994.6729213098479</v>
      </c>
      <c r="L360">
        <v>6276.8124802955845</v>
      </c>
      <c r="M360">
        <v>6078.8890963635868</v>
      </c>
      <c r="N360">
        <v>6975.0526117580202</v>
      </c>
      <c r="O360">
        <v>7694.7058935449822</v>
      </c>
    </row>
    <row r="361" spans="1:15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1389</v>
      </c>
      <c r="B362" t="s">
        <v>203</v>
      </c>
      <c r="C362" t="s">
        <v>1299</v>
      </c>
      <c r="D362">
        <v>16436.153767149004</v>
      </c>
      <c r="E362">
        <v>15215.420614387189</v>
      </c>
      <c r="F362">
        <v>10495.890638419562</v>
      </c>
      <c r="G362">
        <v>11636.944384360191</v>
      </c>
      <c r="H362">
        <v>13476.076573305942</v>
      </c>
      <c r="I362">
        <v>12286.106159207648</v>
      </c>
      <c r="J362">
        <v>11215.774433833909</v>
      </c>
      <c r="K362">
        <v>12020.26576481068</v>
      </c>
      <c r="L362">
        <v>12906.242649274633</v>
      </c>
      <c r="M362">
        <v>13127.642573899831</v>
      </c>
      <c r="N362">
        <v>13214.668809223507</v>
      </c>
      <c r="O362">
        <v>14157.674109299851</v>
      </c>
    </row>
    <row r="363" spans="1:15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1389</v>
      </c>
      <c r="B364" t="s">
        <v>204</v>
      </c>
      <c r="C364" t="s">
        <v>1299</v>
      </c>
      <c r="D364">
        <v>9252.2160037694248</v>
      </c>
      <c r="E364">
        <v>8585.1346005827309</v>
      </c>
      <c r="F364">
        <v>15246.57017787762</v>
      </c>
      <c r="G364">
        <v>15898.909128808031</v>
      </c>
      <c r="H364">
        <v>12623.155337814851</v>
      </c>
      <c r="I364">
        <v>13054.053275070384</v>
      </c>
      <c r="J364">
        <v>15714.351419137369</v>
      </c>
      <c r="K364">
        <v>16189.680172359112</v>
      </c>
      <c r="L364">
        <v>15790.611923736664</v>
      </c>
      <c r="M364">
        <v>16595.657612606687</v>
      </c>
      <c r="N364">
        <v>18627.362212202403</v>
      </c>
      <c r="O364">
        <v>20067.54499145614</v>
      </c>
    </row>
    <row r="365" spans="1:15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1390</v>
      </c>
      <c r="B366" t="s">
        <v>203</v>
      </c>
      <c r="C366" t="s">
        <v>1299</v>
      </c>
      <c r="D366">
        <v>46732.260983489992</v>
      </c>
      <c r="E366">
        <v>46191.919105896741</v>
      </c>
      <c r="F366">
        <v>36666.167154570809</v>
      </c>
      <c r="G366">
        <v>39652.480535973089</v>
      </c>
      <c r="H366">
        <v>44638.695312078249</v>
      </c>
      <c r="I366">
        <v>43552.967817495854</v>
      </c>
      <c r="J366">
        <v>42313.394760519885</v>
      </c>
      <c r="K366">
        <v>45155.784316118763</v>
      </c>
      <c r="L366">
        <v>48594.814258937076</v>
      </c>
      <c r="M366">
        <v>50721.920721906783</v>
      </c>
      <c r="N366">
        <v>52500.084529472297</v>
      </c>
      <c r="O366">
        <v>56362.997336778724</v>
      </c>
    </row>
    <row r="367" spans="1:15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1390</v>
      </c>
      <c r="B368" t="s">
        <v>204</v>
      </c>
      <c r="C368" t="s">
        <v>1299</v>
      </c>
      <c r="D368">
        <v>41253.562880123864</v>
      </c>
      <c r="E368">
        <v>38328.425992964636</v>
      </c>
      <c r="F368">
        <v>45206.503480090629</v>
      </c>
      <c r="G368">
        <v>48653.186185858045</v>
      </c>
      <c r="H368">
        <v>46156.080849698476</v>
      </c>
      <c r="I368">
        <v>46265.868705625078</v>
      </c>
      <c r="J368">
        <v>50292.074269755067</v>
      </c>
      <c r="K368">
        <v>52897.757293003786</v>
      </c>
      <c r="L368">
        <v>53932.061025113333</v>
      </c>
      <c r="M368">
        <v>56101.763682821358</v>
      </c>
      <c r="N368">
        <v>60373.481538076208</v>
      </c>
      <c r="O368">
        <v>64560.309967686204</v>
      </c>
    </row>
    <row r="369" spans="1:15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1391</v>
      </c>
      <c r="B370" t="s">
        <v>203</v>
      </c>
      <c r="C370" t="s">
        <v>1299</v>
      </c>
      <c r="D370">
        <v>6163.0396601509128</v>
      </c>
      <c r="E370">
        <v>6320.1271481502872</v>
      </c>
      <c r="F370">
        <v>4210.945442898832</v>
      </c>
      <c r="G370">
        <v>3601.206087369424</v>
      </c>
      <c r="H370">
        <v>3808.4554573214982</v>
      </c>
      <c r="I370">
        <v>3238.2828365746782</v>
      </c>
      <c r="J370">
        <v>2329.6021326179666</v>
      </c>
      <c r="K370">
        <v>1951.9880222030249</v>
      </c>
      <c r="L370">
        <v>1822.572892612694</v>
      </c>
      <c r="M370">
        <v>1508.9860356168913</v>
      </c>
      <c r="N370">
        <v>1007.4212532742018</v>
      </c>
      <c r="O370">
        <v>740.54961228806314</v>
      </c>
    </row>
    <row r="371" spans="1:15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1391</v>
      </c>
      <c r="B372" t="s">
        <v>204</v>
      </c>
      <c r="C372" t="s">
        <v>1299</v>
      </c>
      <c r="D372">
        <v>3605.9241464693591</v>
      </c>
      <c r="E372">
        <v>2185.0025380990501</v>
      </c>
      <c r="F372">
        <v>5308.5413078801375</v>
      </c>
      <c r="G372">
        <v>6108.919729506445</v>
      </c>
      <c r="H372">
        <v>4359.9196669656294</v>
      </c>
      <c r="I372">
        <v>4162.549314859577</v>
      </c>
      <c r="J372">
        <v>5398.1464479084188</v>
      </c>
      <c r="K372">
        <v>5620.5340897507076</v>
      </c>
      <c r="L372">
        <v>5146.5055273037569</v>
      </c>
      <c r="M372">
        <v>5228.9890780161732</v>
      </c>
      <c r="N372">
        <v>5986.2589386167583</v>
      </c>
      <c r="O372">
        <v>6435.4133228048977</v>
      </c>
    </row>
    <row r="373" spans="1:15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1392</v>
      </c>
      <c r="B374" t="s">
        <v>203</v>
      </c>
      <c r="C374" t="s">
        <v>1299</v>
      </c>
      <c r="D374">
        <v>4042.4995663445011</v>
      </c>
      <c r="E374">
        <v>4029.0342369907689</v>
      </c>
      <c r="F374">
        <v>3372.2082734078094</v>
      </c>
      <c r="G374">
        <v>3373.712049334556</v>
      </c>
      <c r="H374">
        <v>3552.896065717342</v>
      </c>
      <c r="I374">
        <v>3359.3963744584971</v>
      </c>
      <c r="J374">
        <v>3113.6607938702755</v>
      </c>
      <c r="K374">
        <v>3103.9442924401596</v>
      </c>
      <c r="L374">
        <v>3133.6034709149267</v>
      </c>
      <c r="M374">
        <v>3062.6055287058734</v>
      </c>
      <c r="N374">
        <v>2969.0064631354826</v>
      </c>
      <c r="O374">
        <v>2988.8695793166062</v>
      </c>
    </row>
    <row r="375" spans="1:15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1392</v>
      </c>
      <c r="B376" t="s">
        <v>204</v>
      </c>
      <c r="C376" t="s">
        <v>1299</v>
      </c>
      <c r="D376">
        <v>4494.8371291451604</v>
      </c>
      <c r="E376">
        <v>4318.3976633101456</v>
      </c>
      <c r="F376">
        <v>4388.0825791067973</v>
      </c>
      <c r="G376">
        <v>4874.8790263631818</v>
      </c>
      <c r="H376">
        <v>5117.4034068838891</v>
      </c>
      <c r="I376">
        <v>5114.2110060962086</v>
      </c>
      <c r="J376">
        <v>5326.8315441289842</v>
      </c>
      <c r="K376">
        <v>5674.821178411562</v>
      </c>
      <c r="L376">
        <v>5909.7001972230228</v>
      </c>
      <c r="M376">
        <v>6080.6180348230573</v>
      </c>
      <c r="N376">
        <v>6364.8946317622531</v>
      </c>
      <c r="O376">
        <v>6716.4007490460463</v>
      </c>
    </row>
    <row r="377" spans="1:15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1393</v>
      </c>
      <c r="B378" t="s">
        <v>203</v>
      </c>
      <c r="C378" t="s">
        <v>1299</v>
      </c>
      <c r="D378">
        <v>5033.6198398765528</v>
      </c>
      <c r="E378">
        <v>5859.5967408293818</v>
      </c>
      <c r="F378">
        <v>3614.3872127720206</v>
      </c>
      <c r="G378">
        <v>2785.4737393139012</v>
      </c>
      <c r="H378">
        <v>3400.0635925866218</v>
      </c>
      <c r="I378">
        <v>3221.9947746313269</v>
      </c>
      <c r="J378">
        <v>2326.0503981317088</v>
      </c>
      <c r="K378">
        <v>2022.1419279812076</v>
      </c>
      <c r="L378">
        <v>2189.973736780074</v>
      </c>
      <c r="M378">
        <v>2102.4954720313854</v>
      </c>
      <c r="N378">
        <v>1680.9658241423238</v>
      </c>
      <c r="O378">
        <v>1517.4705813916585</v>
      </c>
    </row>
    <row r="379" spans="1:15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1393</v>
      </c>
      <c r="B380" t="s">
        <v>204</v>
      </c>
      <c r="C380" t="s">
        <v>1299</v>
      </c>
      <c r="D380">
        <v>1856.5001061257583</v>
      </c>
      <c r="E380">
        <v>845.1894136871374</v>
      </c>
      <c r="F380">
        <v>3902.3586249764726</v>
      </c>
      <c r="G380">
        <v>4348.7513927478067</v>
      </c>
      <c r="H380">
        <v>2568.5295694126626</v>
      </c>
      <c r="I380">
        <v>2410.2091701110503</v>
      </c>
      <c r="J380">
        <v>3533.9531369900997</v>
      </c>
      <c r="K380">
        <v>3597.7473823842856</v>
      </c>
      <c r="L380">
        <v>3053.1222488686967</v>
      </c>
      <c r="M380">
        <v>3047.6367052268479</v>
      </c>
      <c r="N380">
        <v>3672.802771654257</v>
      </c>
      <c r="O380">
        <v>3942.2478772420504</v>
      </c>
    </row>
    <row r="381" spans="1:15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1394</v>
      </c>
      <c r="B382" t="s">
        <v>203</v>
      </c>
      <c r="C382" t="s">
        <v>1299</v>
      </c>
      <c r="D382">
        <v>8388.3199870849967</v>
      </c>
      <c r="E382">
        <v>8622.5892552768237</v>
      </c>
      <c r="F382">
        <v>7175.4968656787059</v>
      </c>
      <c r="G382">
        <v>7651.7937667097749</v>
      </c>
      <c r="H382">
        <v>8799.8382598613116</v>
      </c>
      <c r="I382">
        <v>8963.481605444993</v>
      </c>
      <c r="J382">
        <v>8892.2347863280011</v>
      </c>
      <c r="K382">
        <v>9504.1636682024091</v>
      </c>
      <c r="L382">
        <v>10295.527803164254</v>
      </c>
      <c r="M382">
        <v>10808.204227529483</v>
      </c>
      <c r="N382">
        <v>11216.869774889445</v>
      </c>
      <c r="O382">
        <v>11938.249913900505</v>
      </c>
    </row>
    <row r="383" spans="1:15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1394</v>
      </c>
      <c r="B384" t="s">
        <v>204</v>
      </c>
      <c r="C384" t="s">
        <v>1299</v>
      </c>
      <c r="D384">
        <v>6047.0903944054871</v>
      </c>
      <c r="E384">
        <v>4603.8839223691884</v>
      </c>
      <c r="F384">
        <v>6097.6731434492904</v>
      </c>
      <c r="G384">
        <v>6339.9367389652343</v>
      </c>
      <c r="H384">
        <v>5120.0197658447451</v>
      </c>
      <c r="I384">
        <v>4677.0442050369729</v>
      </c>
      <c r="J384">
        <v>5147.7354872580399</v>
      </c>
      <c r="K384">
        <v>5097.6285765600287</v>
      </c>
      <c r="L384">
        <v>4603.3720551430652</v>
      </c>
      <c r="M384">
        <v>4399.710315808049</v>
      </c>
      <c r="N384">
        <v>4652.0803718266397</v>
      </c>
      <c r="O384">
        <v>4735.0498104717644</v>
      </c>
    </row>
    <row r="385" spans="1:15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1395</v>
      </c>
      <c r="B386" t="s">
        <v>203</v>
      </c>
      <c r="C386" t="s">
        <v>1299</v>
      </c>
      <c r="D386">
        <v>31510.170416313747</v>
      </c>
      <c r="E386">
        <v>31631.864446401873</v>
      </c>
      <c r="F386">
        <v>26686.726297016437</v>
      </c>
      <c r="G386">
        <v>29219.07665486051</v>
      </c>
      <c r="H386">
        <v>32752.092720083718</v>
      </c>
      <c r="I386">
        <v>32870.509445902804</v>
      </c>
      <c r="J386">
        <v>33090.826018363834</v>
      </c>
      <c r="K386">
        <v>35684.798464275817</v>
      </c>
      <c r="L386">
        <v>38589.582221144221</v>
      </c>
      <c r="M386">
        <v>40774.137916761094</v>
      </c>
      <c r="N386">
        <v>42934.680778679744</v>
      </c>
      <c r="O386">
        <v>46377.882326510829</v>
      </c>
    </row>
    <row r="387" spans="1:15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1395</v>
      </c>
      <c r="B388" t="s">
        <v>204</v>
      </c>
      <c r="C388" t="s">
        <v>1299</v>
      </c>
      <c r="D388">
        <v>31309.708197101296</v>
      </c>
      <c r="E388">
        <v>28744.308314799022</v>
      </c>
      <c r="F388">
        <v>31115.031466130946</v>
      </c>
      <c r="G388">
        <v>32963.060058947864</v>
      </c>
      <c r="H388">
        <v>31997.031281517793</v>
      </c>
      <c r="I388">
        <v>31506.072837316562</v>
      </c>
      <c r="J388">
        <v>33014.520123291564</v>
      </c>
      <c r="K388">
        <v>34337.163766044454</v>
      </c>
      <c r="L388">
        <v>34838.875644034459</v>
      </c>
      <c r="M388">
        <v>35660.501471867021</v>
      </c>
      <c r="N388">
        <v>37597.291665835604</v>
      </c>
      <c r="O388">
        <v>39736.22945055797</v>
      </c>
    </row>
    <row r="389" spans="1:15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1396</v>
      </c>
      <c r="B390" t="s">
        <v>203</v>
      </c>
      <c r="C390" t="s">
        <v>1299</v>
      </c>
      <c r="D390">
        <v>19263.843450461201</v>
      </c>
      <c r="E390">
        <v>18693.422934952388</v>
      </c>
      <c r="F390">
        <v>16099.633587756316</v>
      </c>
      <c r="G390">
        <v>17617.063052924852</v>
      </c>
      <c r="H390">
        <v>19533.307725079594</v>
      </c>
      <c r="I390">
        <v>19627.409478586836</v>
      </c>
      <c r="J390">
        <v>19979.273979617272</v>
      </c>
      <c r="K390">
        <v>21597.110254701813</v>
      </c>
      <c r="L390">
        <v>23259.460620078113</v>
      </c>
      <c r="M390">
        <v>24586.313076965205</v>
      </c>
      <c r="N390">
        <v>25998.800490606231</v>
      </c>
      <c r="O390">
        <v>28054.115423677908</v>
      </c>
    </row>
    <row r="391" spans="1:15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1396</v>
      </c>
      <c r="B392" t="s">
        <v>204</v>
      </c>
      <c r="C392" t="s">
        <v>1299</v>
      </c>
      <c r="D392">
        <v>20057.563741569145</v>
      </c>
      <c r="E392">
        <v>16804.729426116392</v>
      </c>
      <c r="F392">
        <v>17583.671268089169</v>
      </c>
      <c r="G392">
        <v>19317.053849179436</v>
      </c>
      <c r="H392">
        <v>18816.972047870346</v>
      </c>
      <c r="I392">
        <v>18055.177019035007</v>
      </c>
      <c r="J392">
        <v>19002.00468260709</v>
      </c>
      <c r="K392">
        <v>20121.702732719186</v>
      </c>
      <c r="L392">
        <v>20466.941967201274</v>
      </c>
      <c r="M392">
        <v>20911.782385194532</v>
      </c>
      <c r="N392">
        <v>22198.701597728377</v>
      </c>
      <c r="O392">
        <v>23694.858950361497</v>
      </c>
    </row>
    <row r="393" spans="1:15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1397</v>
      </c>
      <c r="B394" t="s">
        <v>203</v>
      </c>
      <c r="C394" t="s">
        <v>1299</v>
      </c>
      <c r="D394">
        <v>1815.9087448010857</v>
      </c>
      <c r="E394">
        <v>1704.4295737231507</v>
      </c>
      <c r="F394">
        <v>1582.5506570866653</v>
      </c>
      <c r="G394">
        <v>1565.4168901275821</v>
      </c>
      <c r="H394">
        <v>1569.5438418058532</v>
      </c>
      <c r="I394">
        <v>1583.8010821239343</v>
      </c>
      <c r="J394">
        <v>1583.1632376095392</v>
      </c>
      <c r="K394">
        <v>1609.5944620505743</v>
      </c>
      <c r="L394">
        <v>1664.8415768607629</v>
      </c>
      <c r="M394">
        <v>1726.049262973047</v>
      </c>
      <c r="N394">
        <v>1790.1497297734052</v>
      </c>
      <c r="O394">
        <v>1889.8385214146556</v>
      </c>
    </row>
    <row r="395" spans="1:15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1397</v>
      </c>
      <c r="B396" t="s">
        <v>204</v>
      </c>
      <c r="C396" t="s">
        <v>1299</v>
      </c>
      <c r="D396">
        <v>2193.0460990200563</v>
      </c>
      <c r="E396">
        <v>1384.6847146735772</v>
      </c>
      <c r="F396">
        <v>1386.6766303051395</v>
      </c>
      <c r="G396">
        <v>1655.2710568414263</v>
      </c>
      <c r="H396">
        <v>1436.9425629267389</v>
      </c>
      <c r="I396">
        <v>1144.184364217336</v>
      </c>
      <c r="J396">
        <v>1187.5486652626855</v>
      </c>
      <c r="K396">
        <v>1236.1408987668199</v>
      </c>
      <c r="L396">
        <v>1106.2789765165148</v>
      </c>
      <c r="M396">
        <v>990.1654344314436</v>
      </c>
      <c r="N396">
        <v>1002.6116997593124</v>
      </c>
      <c r="O396">
        <v>1029.8460330793851</v>
      </c>
    </row>
    <row r="397" spans="1:15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1398</v>
      </c>
      <c r="B398" t="s">
        <v>203</v>
      </c>
      <c r="C398" t="s">
        <v>1299</v>
      </c>
      <c r="D398">
        <v>255614.54456899088</v>
      </c>
      <c r="E398">
        <v>262983.72731512785</v>
      </c>
      <c r="F398">
        <v>232277.18524449645</v>
      </c>
      <c r="G398">
        <v>246550.29429640051</v>
      </c>
      <c r="H398">
        <v>272504.22250907356</v>
      </c>
      <c r="I398">
        <v>278622.92250738665</v>
      </c>
      <c r="J398">
        <v>283096.73102548713</v>
      </c>
      <c r="K398">
        <v>302928.92213208956</v>
      </c>
      <c r="L398">
        <v>327106.6014362282</v>
      </c>
      <c r="M398">
        <v>347435.55399626092</v>
      </c>
      <c r="N398">
        <v>367260.73647779657</v>
      </c>
      <c r="O398">
        <v>395740.05245923589</v>
      </c>
    </row>
    <row r="399" spans="1:15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1398</v>
      </c>
      <c r="B400" t="s">
        <v>204</v>
      </c>
      <c r="C400" t="s">
        <v>1299</v>
      </c>
      <c r="D400">
        <v>265433.03666719055</v>
      </c>
      <c r="E400">
        <v>248919.69073773158</v>
      </c>
      <c r="F400">
        <v>256343.68319823145</v>
      </c>
      <c r="G400">
        <v>269858.64560988534</v>
      </c>
      <c r="H400">
        <v>268540.84728063428</v>
      </c>
      <c r="I400">
        <v>265956.87397912727</v>
      </c>
      <c r="J400">
        <v>275128.12259684602</v>
      </c>
      <c r="K400">
        <v>286408.5706439272</v>
      </c>
      <c r="L400">
        <v>293438.61196106469</v>
      </c>
      <c r="M400">
        <v>301596.07545884245</v>
      </c>
      <c r="N400">
        <v>316579.21346823045</v>
      </c>
      <c r="O400">
        <v>334520.88473344565</v>
      </c>
    </row>
    <row r="401" spans="1:15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1399</v>
      </c>
      <c r="B402" t="s">
        <v>203</v>
      </c>
      <c r="C402" t="s">
        <v>1299</v>
      </c>
      <c r="D402">
        <v>6427.4902938148889</v>
      </c>
      <c r="E402">
        <v>6144.8916974351678</v>
      </c>
      <c r="F402">
        <v>4149.6924770763144</v>
      </c>
      <c r="G402">
        <v>3092.728482726684</v>
      </c>
      <c r="H402">
        <v>3109.4911871839163</v>
      </c>
      <c r="I402">
        <v>2587.4163113926979</v>
      </c>
      <c r="J402">
        <v>1561.7072960695818</v>
      </c>
      <c r="K402">
        <v>952.93490979900662</v>
      </c>
      <c r="L402">
        <v>686.32515633149569</v>
      </c>
      <c r="M402">
        <v>283.4454787505058</v>
      </c>
      <c r="N402">
        <v>-329.0624602525736</v>
      </c>
      <c r="O402">
        <v>-738.60656561350606</v>
      </c>
    </row>
    <row r="403" spans="1:15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1399</v>
      </c>
      <c r="B404" t="s">
        <v>204</v>
      </c>
      <c r="C404" t="s">
        <v>1299</v>
      </c>
      <c r="D404">
        <v>3205.7797214825646</v>
      </c>
      <c r="E404">
        <v>1833.6477640393261</v>
      </c>
      <c r="F404">
        <v>4892.388907141838</v>
      </c>
      <c r="G404">
        <v>5562.8340746883969</v>
      </c>
      <c r="H404">
        <v>3589.2847509977828</v>
      </c>
      <c r="I404">
        <v>3139.530671545554</v>
      </c>
      <c r="J404">
        <v>4265.9798127314098</v>
      </c>
      <c r="K404">
        <v>4324.0710627377975</v>
      </c>
      <c r="L404">
        <v>3604.5980861187691</v>
      </c>
      <c r="M404">
        <v>3488.164147183872</v>
      </c>
      <c r="N404">
        <v>4088.8585599524417</v>
      </c>
      <c r="O404">
        <v>4308.7179845167848</v>
      </c>
    </row>
    <row r="405" spans="1:15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1400</v>
      </c>
      <c r="B406" t="s">
        <v>203</v>
      </c>
      <c r="C406" t="s">
        <v>1299</v>
      </c>
      <c r="D406">
        <v>2564.0258574938616</v>
      </c>
      <c r="E406">
        <v>2354.7950771949199</v>
      </c>
      <c r="F406">
        <v>1699.0809414381245</v>
      </c>
      <c r="G406">
        <v>1789.6894783867608</v>
      </c>
      <c r="H406">
        <v>1950.9698224673134</v>
      </c>
      <c r="I406">
        <v>1663.6875854333393</v>
      </c>
      <c r="J406">
        <v>1401.208767420615</v>
      </c>
      <c r="K406">
        <v>1384.6958958488285</v>
      </c>
      <c r="L406">
        <v>1344.84772162935</v>
      </c>
      <c r="M406">
        <v>1192.8924090811574</v>
      </c>
      <c r="N406">
        <v>1030.6432853590136</v>
      </c>
      <c r="O406">
        <v>967.29534188288642</v>
      </c>
    </row>
    <row r="407" spans="1:15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1400</v>
      </c>
      <c r="B408" t="s">
        <v>204</v>
      </c>
      <c r="C408" t="s">
        <v>1299</v>
      </c>
      <c r="D408">
        <v>2038.7029446157578</v>
      </c>
      <c r="E408">
        <v>1733.7324083829421</v>
      </c>
      <c r="F408">
        <v>1847.5041111066816</v>
      </c>
      <c r="G408">
        <v>2055.2223872413592</v>
      </c>
      <c r="H408">
        <v>1878.019571415376</v>
      </c>
      <c r="I408">
        <v>1659.6374548662236</v>
      </c>
      <c r="J408">
        <v>1695.5791930920832</v>
      </c>
      <c r="K408">
        <v>1724.0851301427813</v>
      </c>
      <c r="L408">
        <v>1612.673157060266</v>
      </c>
      <c r="M408">
        <v>1507.0642845878644</v>
      </c>
      <c r="N408">
        <v>1511.7928969566101</v>
      </c>
      <c r="O408">
        <v>1521.1274569278225</v>
      </c>
    </row>
    <row r="409" spans="1:15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1401</v>
      </c>
      <c r="B410" t="s">
        <v>203</v>
      </c>
      <c r="C410" t="s">
        <v>1299</v>
      </c>
      <c r="D410">
        <v>26720.804562972291</v>
      </c>
      <c r="E410">
        <v>25733.515101791727</v>
      </c>
      <c r="F410">
        <v>19526.064468116412</v>
      </c>
      <c r="G410">
        <v>20905.297553283162</v>
      </c>
      <c r="H410">
        <v>23548.064688384515</v>
      </c>
      <c r="I410">
        <v>22472.425796307776</v>
      </c>
      <c r="J410">
        <v>21127.142797140026</v>
      </c>
      <c r="K410">
        <v>22191.613758044248</v>
      </c>
      <c r="L410">
        <v>23590.955281445029</v>
      </c>
      <c r="M410">
        <v>24087.51831402949</v>
      </c>
      <c r="N410">
        <v>24310.001510928345</v>
      </c>
      <c r="O410">
        <v>25767.438753362967</v>
      </c>
    </row>
    <row r="411" spans="1:15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1401</v>
      </c>
      <c r="B412" t="s">
        <v>204</v>
      </c>
      <c r="C412" t="s">
        <v>1299</v>
      </c>
      <c r="D412">
        <v>22247.623184751403</v>
      </c>
      <c r="E412">
        <v>20751.516348539837</v>
      </c>
      <c r="F412">
        <v>23476.339738190269</v>
      </c>
      <c r="G412">
        <v>24667.69602020664</v>
      </c>
      <c r="H412">
        <v>23236.34172389115</v>
      </c>
      <c r="I412">
        <v>22815.837383626073</v>
      </c>
      <c r="J412">
        <v>24131.969172423203</v>
      </c>
      <c r="K412">
        <v>24881.299367050378</v>
      </c>
      <c r="L412">
        <v>24909.949765849044</v>
      </c>
      <c r="M412">
        <v>25354.26788001374</v>
      </c>
      <c r="N412">
        <v>26766.842989392015</v>
      </c>
      <c r="O412">
        <v>28179.702118517704</v>
      </c>
    </row>
    <row r="413" spans="1:15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1402</v>
      </c>
      <c r="B414" t="s">
        <v>203</v>
      </c>
      <c r="C414" t="s">
        <v>1299</v>
      </c>
      <c r="D414">
        <v>3024.9776865647964</v>
      </c>
      <c r="E414">
        <v>3237.3598358484637</v>
      </c>
      <c r="F414">
        <v>2010.0142295768503</v>
      </c>
      <c r="G414">
        <v>1625.8718596522895</v>
      </c>
      <c r="H414">
        <v>1800.4152085952337</v>
      </c>
      <c r="I414">
        <v>1419.6629915364554</v>
      </c>
      <c r="J414">
        <v>771.54049888339682</v>
      </c>
      <c r="K414">
        <v>454.11223080739296</v>
      </c>
      <c r="L414">
        <v>284.57315170944707</v>
      </c>
      <c r="M414">
        <v>-24.819981943474204</v>
      </c>
      <c r="N414">
        <v>-492.30836639540638</v>
      </c>
      <c r="O414">
        <v>-849.27826152172088</v>
      </c>
    </row>
    <row r="415" spans="1:15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1402</v>
      </c>
      <c r="B416" t="s">
        <v>204</v>
      </c>
      <c r="C416" t="s">
        <v>1299</v>
      </c>
      <c r="D416">
        <v>1982.9754114524915</v>
      </c>
      <c r="E416">
        <v>1282.0478796896505</v>
      </c>
      <c r="F416">
        <v>2624.83453470943</v>
      </c>
      <c r="G416">
        <v>3062.8066939945984</v>
      </c>
      <c r="H416">
        <v>2471.6520134466828</v>
      </c>
      <c r="I416">
        <v>2494.8087088166199</v>
      </c>
      <c r="J416">
        <v>3077.2534399730766</v>
      </c>
      <c r="K416">
        <v>3286.9654286377258</v>
      </c>
      <c r="L416">
        <v>3224.0716088051727</v>
      </c>
      <c r="M416">
        <v>3350.8035281252987</v>
      </c>
      <c r="N416">
        <v>3774.4269169863746</v>
      </c>
      <c r="O416">
        <v>4098.2770693918537</v>
      </c>
    </row>
    <row r="417" spans="1:15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1403</v>
      </c>
      <c r="B418" t="s">
        <v>203</v>
      </c>
      <c r="C418" t="s">
        <v>1299</v>
      </c>
      <c r="D418">
        <v>7810.9290746666575</v>
      </c>
      <c r="E418">
        <v>7316.2230777726336</v>
      </c>
      <c r="F418">
        <v>6384.3256988734529</v>
      </c>
      <c r="G418">
        <v>6980.201684823498</v>
      </c>
      <c r="H418">
        <v>7355.8271204609027</v>
      </c>
      <c r="I418">
        <v>7027.4657772261598</v>
      </c>
      <c r="J418">
        <v>6893.8902014758578</v>
      </c>
      <c r="K418">
        <v>7152.0163500670478</v>
      </c>
      <c r="L418">
        <v>7285.8835673536887</v>
      </c>
      <c r="M418">
        <v>7253.8620224206898</v>
      </c>
      <c r="N418">
        <v>7244.0176109637105</v>
      </c>
      <c r="O418">
        <v>7425.1296115770074</v>
      </c>
    </row>
    <row r="419" spans="1:15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1403</v>
      </c>
      <c r="B420" t="s">
        <v>204</v>
      </c>
      <c r="C420" t="s">
        <v>1299</v>
      </c>
      <c r="D420">
        <v>7765.3991911721077</v>
      </c>
      <c r="E420">
        <v>7005.9857077046445</v>
      </c>
      <c r="F420">
        <v>6962.1026669019984</v>
      </c>
      <c r="G420">
        <v>7352.0212377439711</v>
      </c>
      <c r="H420">
        <v>7280.7136941269537</v>
      </c>
      <c r="I420">
        <v>6996.833432931182</v>
      </c>
      <c r="J420">
        <v>7014.7288410432984</v>
      </c>
      <c r="K420">
        <v>7136.5351548723711</v>
      </c>
      <c r="L420">
        <v>7081.8909438951296</v>
      </c>
      <c r="M420">
        <v>6950.1751516677541</v>
      </c>
      <c r="N420">
        <v>6967.954204785151</v>
      </c>
      <c r="O420">
        <v>7057.2653824796198</v>
      </c>
    </row>
    <row r="421" spans="1:15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1404</v>
      </c>
      <c r="B422" t="s">
        <v>203</v>
      </c>
      <c r="C422" t="s">
        <v>1299</v>
      </c>
      <c r="D422">
        <v>14797.654726203826</v>
      </c>
      <c r="E422">
        <v>14848.841223574058</v>
      </c>
      <c r="F422">
        <v>12998.875282390782</v>
      </c>
      <c r="G422">
        <v>13553.977802686888</v>
      </c>
      <c r="H422">
        <v>14394.757950558054</v>
      </c>
      <c r="I422">
        <v>14124.129609601472</v>
      </c>
      <c r="J422">
        <v>13768.98928415849</v>
      </c>
      <c r="K422">
        <v>14138.090496130522</v>
      </c>
      <c r="L422">
        <v>14615.559428706363</v>
      </c>
      <c r="M422">
        <v>14829.554139487593</v>
      </c>
      <c r="N422">
        <v>14955.188826859168</v>
      </c>
      <c r="O422">
        <v>15497.282979539217</v>
      </c>
    </row>
    <row r="423" spans="1:15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1404</v>
      </c>
      <c r="B424" t="s">
        <v>204</v>
      </c>
      <c r="C424" t="s">
        <v>1299</v>
      </c>
      <c r="D424">
        <v>13663.90472165467</v>
      </c>
      <c r="E424">
        <v>12874.13087694533</v>
      </c>
      <c r="F424">
        <v>13228.803558333788</v>
      </c>
      <c r="G424">
        <v>14166.852804399819</v>
      </c>
      <c r="H424">
        <v>13894.075854194612</v>
      </c>
      <c r="I424">
        <v>13262.92801096798</v>
      </c>
      <c r="J424">
        <v>13479.036773868302</v>
      </c>
      <c r="K424">
        <v>13814.334319930585</v>
      </c>
      <c r="L424">
        <v>13704.953462153235</v>
      </c>
      <c r="M424">
        <v>13565.422833762492</v>
      </c>
      <c r="N424">
        <v>13819.203684783501</v>
      </c>
      <c r="O424">
        <v>14182.695062493878</v>
      </c>
    </row>
    <row r="425" spans="1:15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1405</v>
      </c>
      <c r="B426" t="s">
        <v>203</v>
      </c>
      <c r="C426" t="s">
        <v>1299</v>
      </c>
      <c r="D426">
        <v>5249.7506432348619</v>
      </c>
      <c r="E426">
        <v>5260.7754201795142</v>
      </c>
      <c r="F426">
        <v>4362.6495111684271</v>
      </c>
      <c r="G426">
        <v>4530.1325516190664</v>
      </c>
      <c r="H426">
        <v>4850.4431067627183</v>
      </c>
      <c r="I426">
        <v>4633.0815234209513</v>
      </c>
      <c r="J426">
        <v>4345.9636676269083</v>
      </c>
      <c r="K426">
        <v>4377.0162469846937</v>
      </c>
      <c r="L426">
        <v>4451.7190649553504</v>
      </c>
      <c r="M426">
        <v>4389.304239000825</v>
      </c>
      <c r="N426">
        <v>4266.7766767852227</v>
      </c>
      <c r="O426">
        <v>4313.2366073327721</v>
      </c>
    </row>
    <row r="427" spans="1:15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1405</v>
      </c>
      <c r="B428" t="s">
        <v>204</v>
      </c>
      <c r="C428" t="s">
        <v>1299</v>
      </c>
      <c r="D428">
        <v>4668.4049043786817</v>
      </c>
      <c r="E428">
        <v>4337.5615997313826</v>
      </c>
      <c r="F428">
        <v>4520.9967993042128</v>
      </c>
      <c r="G428">
        <v>4859.7060251334124</v>
      </c>
      <c r="H428">
        <v>4700.1373572630555</v>
      </c>
      <c r="I428">
        <v>4424.2186230847065</v>
      </c>
      <c r="J428">
        <v>4448.281920208844</v>
      </c>
      <c r="K428">
        <v>4489.550803404205</v>
      </c>
      <c r="L428">
        <v>4354.9372027240934</v>
      </c>
      <c r="M428">
        <v>4206.0638810641258</v>
      </c>
      <c r="N428">
        <v>4191.2885966799613</v>
      </c>
      <c r="O428">
        <v>4205.8146992816792</v>
      </c>
    </row>
    <row r="429" spans="1:15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1406</v>
      </c>
      <c r="B430" t="s">
        <v>203</v>
      </c>
      <c r="C430" t="s">
        <v>1299</v>
      </c>
      <c r="D430">
        <v>4223.6002844152299</v>
      </c>
      <c r="E430">
        <v>3575.0726387860309</v>
      </c>
      <c r="F430">
        <v>2748.298270155638</v>
      </c>
      <c r="G430">
        <v>3124.0475471036593</v>
      </c>
      <c r="H430">
        <v>3353.5099108348049</v>
      </c>
      <c r="I430">
        <v>3067.7454982662844</v>
      </c>
      <c r="J430">
        <v>2879.284648643762</v>
      </c>
      <c r="K430">
        <v>2981.9495902529166</v>
      </c>
      <c r="L430">
        <v>3019.8885468006251</v>
      </c>
      <c r="M430">
        <v>2925.6830581165905</v>
      </c>
      <c r="N430">
        <v>2816.382150590608</v>
      </c>
      <c r="O430">
        <v>2862.2827339991291</v>
      </c>
    </row>
    <row r="431" spans="1:15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1406</v>
      </c>
      <c r="B432" t="s">
        <v>204</v>
      </c>
      <c r="C432" t="s">
        <v>1299</v>
      </c>
      <c r="D432">
        <v>3499.9849896276605</v>
      </c>
      <c r="E432">
        <v>2967.4866746615926</v>
      </c>
      <c r="F432">
        <v>2802.7662924183014</v>
      </c>
      <c r="G432">
        <v>2974.2056249508319</v>
      </c>
      <c r="H432">
        <v>2798.4522286015872</v>
      </c>
      <c r="I432">
        <v>2447.409361406138</v>
      </c>
      <c r="J432">
        <v>2331.6901797216306</v>
      </c>
      <c r="K432">
        <v>2275.055005537828</v>
      </c>
      <c r="L432">
        <v>2074.6353790667122</v>
      </c>
      <c r="M432">
        <v>1838.9697955490101</v>
      </c>
      <c r="N432">
        <v>1692.0710236865525</v>
      </c>
      <c r="O432">
        <v>1575.7114059458977</v>
      </c>
    </row>
    <row r="433" spans="1:15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1407</v>
      </c>
      <c r="B434" t="s">
        <v>203</v>
      </c>
      <c r="C434" t="s">
        <v>1299</v>
      </c>
      <c r="D434">
        <v>2394.1610816301768</v>
      </c>
      <c r="E434">
        <v>2444.0665024430568</v>
      </c>
      <c r="F434">
        <v>1978.1818395680184</v>
      </c>
      <c r="G434">
        <v>2112.9760393821002</v>
      </c>
      <c r="H434">
        <v>2346.9936715022914</v>
      </c>
      <c r="I434">
        <v>2245.0241913266818</v>
      </c>
      <c r="J434">
        <v>2102.9203069720861</v>
      </c>
      <c r="K434">
        <v>2160.7099853345208</v>
      </c>
      <c r="L434">
        <v>2238.8972469862388</v>
      </c>
      <c r="M434">
        <v>2221.3772702581673</v>
      </c>
      <c r="N434">
        <v>2179.5702702717704</v>
      </c>
      <c r="O434">
        <v>2238.7141830674727</v>
      </c>
    </row>
    <row r="435" spans="1:15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1407</v>
      </c>
      <c r="B436" t="s">
        <v>204</v>
      </c>
      <c r="C436" t="s">
        <v>1299</v>
      </c>
      <c r="D436">
        <v>2535.8135992656316</v>
      </c>
      <c r="E436">
        <v>2306.3996362661592</v>
      </c>
      <c r="F436">
        <v>2251.8966406791997</v>
      </c>
      <c r="G436">
        <v>2527.9671916511788</v>
      </c>
      <c r="H436">
        <v>2592.9630036320718</v>
      </c>
      <c r="I436">
        <v>2478.4006866191817</v>
      </c>
      <c r="J436">
        <v>2502.2083865119084</v>
      </c>
      <c r="K436">
        <v>2610.9495138844909</v>
      </c>
      <c r="L436">
        <v>2636.1766406581264</v>
      </c>
      <c r="M436">
        <v>2614.8742409027864</v>
      </c>
      <c r="N436">
        <v>2652.9849412813237</v>
      </c>
      <c r="O436">
        <v>2739.4924673090391</v>
      </c>
    </row>
    <row r="437" spans="1:15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1408</v>
      </c>
      <c r="B438" t="s">
        <v>203</v>
      </c>
      <c r="C438" t="s">
        <v>1299</v>
      </c>
      <c r="D438">
        <v>48383.389551394233</v>
      </c>
      <c r="E438">
        <v>46752.004561768612</v>
      </c>
      <c r="F438">
        <v>39763.04168880904</v>
      </c>
      <c r="G438">
        <v>43341.212373455026</v>
      </c>
      <c r="H438">
        <v>47433.487191979606</v>
      </c>
      <c r="I438">
        <v>46948.100087984589</v>
      </c>
      <c r="J438">
        <v>46968.138221820278</v>
      </c>
      <c r="K438">
        <v>50189.504810814236</v>
      </c>
      <c r="L438">
        <v>53692.747019984134</v>
      </c>
      <c r="M438">
        <v>56417.026527894428</v>
      </c>
      <c r="N438">
        <v>59186.117919891622</v>
      </c>
      <c r="O438">
        <v>63857.616953801349</v>
      </c>
    </row>
    <row r="439" spans="1:15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1408</v>
      </c>
      <c r="B440" t="s">
        <v>204</v>
      </c>
      <c r="C440" t="s">
        <v>1299</v>
      </c>
      <c r="D440">
        <v>49859.723520117033</v>
      </c>
      <c r="E440">
        <v>46202.565787311476</v>
      </c>
      <c r="F440">
        <v>45856.362711565642</v>
      </c>
      <c r="G440">
        <v>49332.139028119258</v>
      </c>
      <c r="H440">
        <v>49808.335590272523</v>
      </c>
      <c r="I440">
        <v>48360.700250080648</v>
      </c>
      <c r="J440">
        <v>49531.69548865268</v>
      </c>
      <c r="K440">
        <v>51906.282416793118</v>
      </c>
      <c r="L440">
        <v>53191.950701002192</v>
      </c>
      <c r="M440">
        <v>54262.864916431114</v>
      </c>
      <c r="N440">
        <v>56804.598171606165</v>
      </c>
      <c r="O440">
        <v>60212.482118236236</v>
      </c>
    </row>
    <row r="441" spans="1:15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1409</v>
      </c>
      <c r="B442" t="s">
        <v>203</v>
      </c>
      <c r="C442" t="s">
        <v>1299</v>
      </c>
      <c r="D442">
        <v>15652.87446992221</v>
      </c>
      <c r="E442">
        <v>14833.991326789199</v>
      </c>
      <c r="F442">
        <v>12223.852377057401</v>
      </c>
      <c r="G442">
        <v>12075.931428801179</v>
      </c>
      <c r="H442">
        <v>12662.372482015915</v>
      </c>
      <c r="I442">
        <v>12840.3372664421</v>
      </c>
      <c r="J442">
        <v>12449.212809520532</v>
      </c>
      <c r="K442">
        <v>12484.61648835802</v>
      </c>
      <c r="L442">
        <v>13020.467118078246</v>
      </c>
      <c r="M442">
        <v>13517.659231979822</v>
      </c>
      <c r="N442">
        <v>13619.102862074953</v>
      </c>
      <c r="O442">
        <v>14129.167012020258</v>
      </c>
    </row>
    <row r="443" spans="1:15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1409</v>
      </c>
      <c r="B444" t="s">
        <v>204</v>
      </c>
      <c r="C444" t="s">
        <v>1299</v>
      </c>
      <c r="D444">
        <v>14086.186988784244</v>
      </c>
      <c r="E444">
        <v>11249.643152350802</v>
      </c>
      <c r="F444">
        <v>12166.656933887885</v>
      </c>
      <c r="G444">
        <v>12823.558775999118</v>
      </c>
      <c r="H444">
        <v>10902.998803152885</v>
      </c>
      <c r="I444">
        <v>9324.0600470394693</v>
      </c>
      <c r="J444">
        <v>9700.8779356293453</v>
      </c>
      <c r="K444">
        <v>9703.9745760310925</v>
      </c>
      <c r="L444">
        <v>8687.5657810540361</v>
      </c>
      <c r="M444">
        <v>7978.9562994441458</v>
      </c>
      <c r="N444">
        <v>8114.5430902654598</v>
      </c>
      <c r="O444">
        <v>8127.1124419283715</v>
      </c>
    </row>
    <row r="445" spans="1:15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1410</v>
      </c>
      <c r="B446" t="s">
        <v>203</v>
      </c>
      <c r="C446" t="s">
        <v>1299</v>
      </c>
      <c r="D446">
        <v>16243.853725457842</v>
      </c>
      <c r="E446">
        <v>16180.087439330138</v>
      </c>
      <c r="F446">
        <v>12700.541905369082</v>
      </c>
      <c r="G446">
        <v>12301.011217937999</v>
      </c>
      <c r="H446">
        <v>13195.317928257336</v>
      </c>
      <c r="I446">
        <v>13078.124328015583</v>
      </c>
      <c r="J446">
        <v>12379.085796465693</v>
      </c>
      <c r="K446">
        <v>12481.058252289824</v>
      </c>
      <c r="L446">
        <v>13152.1734110164</v>
      </c>
      <c r="M446">
        <v>13692.689106147163</v>
      </c>
      <c r="N446">
        <v>13875.963430781681</v>
      </c>
      <c r="O446">
        <v>14590.671775466766</v>
      </c>
    </row>
    <row r="447" spans="1:15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1410</v>
      </c>
      <c r="B448" t="s">
        <v>204</v>
      </c>
      <c r="C448" t="s">
        <v>1299</v>
      </c>
      <c r="D448">
        <v>16771.798762168597</v>
      </c>
      <c r="E448">
        <v>15131.809926354425</v>
      </c>
      <c r="F448">
        <v>15380.976649129589</v>
      </c>
      <c r="G448">
        <v>16259.791278664174</v>
      </c>
      <c r="H448">
        <v>15867.794248699842</v>
      </c>
      <c r="I448">
        <v>15331.361453959289</v>
      </c>
      <c r="J448">
        <v>15747.49431206621</v>
      </c>
      <c r="K448">
        <v>16265.79618280047</v>
      </c>
      <c r="L448">
        <v>16396.120639279186</v>
      </c>
      <c r="M448">
        <v>16604.683325856513</v>
      </c>
      <c r="N448">
        <v>17289.745189695201</v>
      </c>
      <c r="O448">
        <v>18154.100623596507</v>
      </c>
    </row>
    <row r="449" spans="1:15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1411</v>
      </c>
      <c r="B450" t="s">
        <v>203</v>
      </c>
      <c r="C450" t="s">
        <v>1299</v>
      </c>
      <c r="D450">
        <v>3682.3322683550377</v>
      </c>
      <c r="E450">
        <v>4062.0841758317251</v>
      </c>
      <c r="F450">
        <v>3297.1869173572359</v>
      </c>
      <c r="G450">
        <v>2391.038653614728</v>
      </c>
      <c r="H450">
        <v>2330.9856647683559</v>
      </c>
      <c r="I450">
        <v>2797.9526619232747</v>
      </c>
      <c r="J450">
        <v>2626.3771144320581</v>
      </c>
      <c r="K450">
        <v>2206.1631082981771</v>
      </c>
      <c r="L450">
        <v>2234.1491181886304</v>
      </c>
      <c r="M450">
        <v>2453.2033035431523</v>
      </c>
      <c r="N450">
        <v>2329.8628762902881</v>
      </c>
      <c r="O450">
        <v>2182.6041731027581</v>
      </c>
    </row>
    <row r="451" spans="1:15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1411</v>
      </c>
      <c r="B452" t="s">
        <v>204</v>
      </c>
      <c r="C452" t="s">
        <v>1299</v>
      </c>
      <c r="D452">
        <v>3935.5518415326337</v>
      </c>
      <c r="E452">
        <v>2742.9681841852753</v>
      </c>
      <c r="F452">
        <v>3156.5117784693271</v>
      </c>
      <c r="G452">
        <v>3261.2898094740494</v>
      </c>
      <c r="H452">
        <v>2261.8420768624551</v>
      </c>
      <c r="I452">
        <v>1539.8073861013913</v>
      </c>
      <c r="J452">
        <v>1739.0093980911636</v>
      </c>
      <c r="K452">
        <v>1636.920435558643</v>
      </c>
      <c r="L452">
        <v>1029.7109980261312</v>
      </c>
      <c r="M452">
        <v>621.78932309559627</v>
      </c>
      <c r="N452">
        <v>583.04545865044702</v>
      </c>
      <c r="O452">
        <v>381.48966891281179</v>
      </c>
    </row>
    <row r="453" spans="1:15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1412</v>
      </c>
      <c r="B454" t="s">
        <v>203</v>
      </c>
      <c r="C454" t="s">
        <v>1299</v>
      </c>
      <c r="D454">
        <v>28818.092072289935</v>
      </c>
      <c r="E454">
        <v>27418.479323941196</v>
      </c>
      <c r="F454">
        <v>21752.346138862737</v>
      </c>
      <c r="G454">
        <v>21636.321475738976</v>
      </c>
      <c r="H454">
        <v>23437.21057571084</v>
      </c>
      <c r="I454">
        <v>23475.014737999536</v>
      </c>
      <c r="J454">
        <v>22736.72122054331</v>
      </c>
      <c r="K454">
        <v>23382.323399041281</v>
      </c>
      <c r="L454">
        <v>24874.546234314381</v>
      </c>
      <c r="M454">
        <v>26079.349728242451</v>
      </c>
      <c r="N454">
        <v>26785.994020180471</v>
      </c>
      <c r="O454">
        <v>28371.150702604806</v>
      </c>
    </row>
    <row r="455" spans="1:15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1412</v>
      </c>
      <c r="B456" t="s">
        <v>204</v>
      </c>
      <c r="C456" t="s">
        <v>1299</v>
      </c>
      <c r="D456">
        <v>25242.826662141215</v>
      </c>
      <c r="E456">
        <v>23491.260048526645</v>
      </c>
      <c r="F456">
        <v>24941.044775316019</v>
      </c>
      <c r="G456">
        <v>24747.864568341462</v>
      </c>
      <c r="H456">
        <v>22968.688205691182</v>
      </c>
      <c r="I456">
        <v>22562.817933617353</v>
      </c>
      <c r="J456">
        <v>23498.088300073778</v>
      </c>
      <c r="K456">
        <v>23602.232361393653</v>
      </c>
      <c r="L456">
        <v>23305.189825463422</v>
      </c>
      <c r="M456">
        <v>23649.500178839706</v>
      </c>
      <c r="N456">
        <v>24729.503660721348</v>
      </c>
      <c r="O456">
        <v>25631.589018709768</v>
      </c>
    </row>
    <row r="457" spans="1:15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1413</v>
      </c>
      <c r="B458" t="s">
        <v>203</v>
      </c>
      <c r="C458" t="s">
        <v>1299</v>
      </c>
      <c r="D458">
        <v>19552.611105418342</v>
      </c>
      <c r="E458">
        <v>17603.880720326117</v>
      </c>
      <c r="F458">
        <v>16229.785726543152</v>
      </c>
      <c r="G458">
        <v>18087.382526849793</v>
      </c>
      <c r="H458">
        <v>18906.379272636248</v>
      </c>
      <c r="I458">
        <v>18338.491073808564</v>
      </c>
      <c r="J458">
        <v>18657.78606510719</v>
      </c>
      <c r="K458">
        <v>19823.326026039078</v>
      </c>
      <c r="L458">
        <v>20588.932319692532</v>
      </c>
      <c r="M458">
        <v>21147.980875864851</v>
      </c>
      <c r="N458">
        <v>22006.836028318066</v>
      </c>
      <c r="O458">
        <v>23319.889700185366</v>
      </c>
    </row>
    <row r="459" spans="1:15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1413</v>
      </c>
      <c r="B460" t="s">
        <v>204</v>
      </c>
      <c r="C460" t="s">
        <v>1299</v>
      </c>
      <c r="D460">
        <v>19225.396893024754</v>
      </c>
      <c r="E460">
        <v>18180.555946969514</v>
      </c>
      <c r="F460">
        <v>18022.713175637269</v>
      </c>
      <c r="G460">
        <v>18249.309963331598</v>
      </c>
      <c r="H460">
        <v>17734.981264335103</v>
      </c>
      <c r="I460">
        <v>17170.638428642491</v>
      </c>
      <c r="J460">
        <v>17339.616491838067</v>
      </c>
      <c r="K460">
        <v>17489.125148830291</v>
      </c>
      <c r="L460">
        <v>17346.415329004867</v>
      </c>
      <c r="M460">
        <v>17330.206266647157</v>
      </c>
      <c r="N460">
        <v>17660.631012157486</v>
      </c>
      <c r="O460">
        <v>18027.97701876545</v>
      </c>
    </row>
    <row r="461" spans="1:15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1414</v>
      </c>
      <c r="B462" t="s">
        <v>203</v>
      </c>
      <c r="C462" t="s">
        <v>1299</v>
      </c>
      <c r="D462">
        <v>11515.162457174758</v>
      </c>
      <c r="E462">
        <v>10386.491541545382</v>
      </c>
      <c r="F462">
        <v>9132.1372836860137</v>
      </c>
      <c r="G462">
        <v>9858.9433492692442</v>
      </c>
      <c r="H462">
        <v>10112.275708872625</v>
      </c>
      <c r="I462">
        <v>9597.9179710658991</v>
      </c>
      <c r="J462">
        <v>9471.612180108239</v>
      </c>
      <c r="K462">
        <v>9828.0178049783626</v>
      </c>
      <c r="L462">
        <v>10030.078052505189</v>
      </c>
      <c r="M462">
        <v>10113.583217806608</v>
      </c>
      <c r="N462">
        <v>10288.575954376589</v>
      </c>
      <c r="O462">
        <v>10758.605085243744</v>
      </c>
    </row>
    <row r="463" spans="1:15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1414</v>
      </c>
      <c r="B464" t="s">
        <v>204</v>
      </c>
      <c r="C464" t="s">
        <v>1299</v>
      </c>
      <c r="D464">
        <v>11744.219335614498</v>
      </c>
      <c r="E464">
        <v>10674.329084612909</v>
      </c>
      <c r="F464">
        <v>10655.50414130573</v>
      </c>
      <c r="G464">
        <v>11006.934677849822</v>
      </c>
      <c r="H464">
        <v>10763.883567135243</v>
      </c>
      <c r="I464">
        <v>10369.407942183123</v>
      </c>
      <c r="J464">
        <v>10511.380031389421</v>
      </c>
      <c r="K464">
        <v>10693.257795536774</v>
      </c>
      <c r="L464">
        <v>10636.30263117838</v>
      </c>
      <c r="M464">
        <v>10586.411766874175</v>
      </c>
      <c r="N464">
        <v>10824.096625240707</v>
      </c>
      <c r="O464">
        <v>11108.991693217935</v>
      </c>
    </row>
    <row r="465" spans="1:15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1415</v>
      </c>
      <c r="B466" t="s">
        <v>203</v>
      </c>
      <c r="C466" t="s">
        <v>1299</v>
      </c>
      <c r="D466">
        <v>14419.021946113962</v>
      </c>
      <c r="E466">
        <v>12791.020420822861</v>
      </c>
      <c r="F466">
        <v>11530.842263395414</v>
      </c>
      <c r="G466">
        <v>12373.482935771757</v>
      </c>
      <c r="H466">
        <v>12581.948495374862</v>
      </c>
      <c r="I466">
        <v>12172.373393111742</v>
      </c>
      <c r="J466">
        <v>12280.104033665002</v>
      </c>
      <c r="K466">
        <v>12779.881564142594</v>
      </c>
      <c r="L466">
        <v>13129.42016277205</v>
      </c>
      <c r="M466">
        <v>13498.066455044132</v>
      </c>
      <c r="N466">
        <v>13978.201916022341</v>
      </c>
      <c r="O466">
        <v>14757.389444868997</v>
      </c>
    </row>
    <row r="467" spans="1:15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1415</v>
      </c>
      <c r="B468" t="s">
        <v>204</v>
      </c>
      <c r="C468" t="s">
        <v>1299</v>
      </c>
      <c r="D468">
        <v>14626.763376270379</v>
      </c>
      <c r="E468">
        <v>12661.952439486895</v>
      </c>
      <c r="F468">
        <v>12530.966337230609</v>
      </c>
      <c r="G468">
        <v>13635.459320574526</v>
      </c>
      <c r="H468">
        <v>13054.343630291489</v>
      </c>
      <c r="I468">
        <v>11958.315011593862</v>
      </c>
      <c r="J468">
        <v>12142.009228878624</v>
      </c>
      <c r="K468">
        <v>12519.933914201569</v>
      </c>
      <c r="L468">
        <v>12230.017891962303</v>
      </c>
      <c r="M468">
        <v>11938.726931470595</v>
      </c>
      <c r="N468">
        <v>12198.238444745763</v>
      </c>
      <c r="O468">
        <v>12598.173320431681</v>
      </c>
    </row>
    <row r="469" spans="1:15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1416</v>
      </c>
      <c r="B470" t="s">
        <v>203</v>
      </c>
      <c r="C470" t="s">
        <v>1299</v>
      </c>
      <c r="D470">
        <v>12878.838439319641</v>
      </c>
      <c r="E470">
        <v>11799.061424658968</v>
      </c>
      <c r="F470">
        <v>8682.1270467490376</v>
      </c>
      <c r="G470">
        <v>6551.3300004758739</v>
      </c>
      <c r="H470">
        <v>6412.7533320466891</v>
      </c>
      <c r="I470">
        <v>6772.2570174977373</v>
      </c>
      <c r="J470">
        <v>5502.3724370035343</v>
      </c>
      <c r="K470">
        <v>4288.5261425445187</v>
      </c>
      <c r="L470">
        <v>4366.0637375495135</v>
      </c>
      <c r="M470">
        <v>4637.6501166912713</v>
      </c>
      <c r="N470">
        <v>4146.2851723174927</v>
      </c>
      <c r="O470">
        <v>4060.6904539025527</v>
      </c>
    </row>
    <row r="471" spans="1:15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1416</v>
      </c>
      <c r="B472" t="s">
        <v>204</v>
      </c>
      <c r="C472" t="s">
        <v>1299</v>
      </c>
      <c r="D472">
        <v>16067.363652590138</v>
      </c>
      <c r="E472">
        <v>12563.32951913945</v>
      </c>
      <c r="F472">
        <v>12826.389575869471</v>
      </c>
      <c r="G472">
        <v>13553.537368526942</v>
      </c>
      <c r="H472">
        <v>10932.59863407261</v>
      </c>
      <c r="I472">
        <v>9089.3676027559322</v>
      </c>
      <c r="J472">
        <v>9978.0641926405206</v>
      </c>
      <c r="K472">
        <v>9816.0803861918339</v>
      </c>
      <c r="L472">
        <v>8367.2982414252583</v>
      </c>
      <c r="M472">
        <v>7808.2445077127004</v>
      </c>
      <c r="N472">
        <v>8187.2974135112909</v>
      </c>
      <c r="O472">
        <v>8178.9992553805623</v>
      </c>
    </row>
    <row r="473" spans="1:15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1417</v>
      </c>
      <c r="B474" t="s">
        <v>203</v>
      </c>
      <c r="C474" t="s">
        <v>1299</v>
      </c>
      <c r="D474">
        <v>3749.6691425299314</v>
      </c>
      <c r="E474">
        <v>3170.9219457860736</v>
      </c>
      <c r="F474">
        <v>2986.3952035517009</v>
      </c>
      <c r="G474">
        <v>3236.4607106107983</v>
      </c>
      <c r="H474">
        <v>3245.7220297541026</v>
      </c>
      <c r="I474">
        <v>3075.7419293146913</v>
      </c>
      <c r="J474">
        <v>3099.6689583728435</v>
      </c>
      <c r="K474">
        <v>3199.9332879960257</v>
      </c>
      <c r="L474">
        <v>3201.6916832680258</v>
      </c>
      <c r="M474">
        <v>3211.0958631285312</v>
      </c>
      <c r="N474">
        <v>3268.0137083223476</v>
      </c>
      <c r="O474">
        <v>3366.2248514233456</v>
      </c>
    </row>
    <row r="475" spans="1:15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1417</v>
      </c>
      <c r="B476" t="s">
        <v>204</v>
      </c>
      <c r="C476" t="s">
        <v>1299</v>
      </c>
      <c r="D476">
        <v>3460.3347441747783</v>
      </c>
      <c r="E476">
        <v>2940.2759150389734</v>
      </c>
      <c r="F476">
        <v>3248.6949753581093</v>
      </c>
      <c r="G476">
        <v>3447.0884373387544</v>
      </c>
      <c r="H476">
        <v>3152.3089208873243</v>
      </c>
      <c r="I476">
        <v>2945.961255861112</v>
      </c>
      <c r="J476">
        <v>3052.8046773306469</v>
      </c>
      <c r="K476">
        <v>3069.9136541964099</v>
      </c>
      <c r="L476">
        <v>2913.8812902088348</v>
      </c>
      <c r="M476">
        <v>2811.4878178292638</v>
      </c>
      <c r="N476">
        <v>2852.333429204295</v>
      </c>
      <c r="O476">
        <v>2869.3270082526892</v>
      </c>
    </row>
    <row r="477" spans="1:15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1418</v>
      </c>
      <c r="B478" t="s">
        <v>203</v>
      </c>
      <c r="C478" t="s">
        <v>1299</v>
      </c>
      <c r="D478">
        <v>9940.5131902060803</v>
      </c>
      <c r="E478">
        <v>6651.675656047948</v>
      </c>
      <c r="F478">
        <v>4146.169351276656</v>
      </c>
      <c r="G478">
        <v>3608.568805151288</v>
      </c>
      <c r="H478">
        <v>2712.9976399059778</v>
      </c>
      <c r="I478">
        <v>1155.6285016890179</v>
      </c>
      <c r="J478">
        <v>49.155105398280284</v>
      </c>
      <c r="K478">
        <v>-730.67978232488849</v>
      </c>
      <c r="L478">
        <v>-1721.6523654607568</v>
      </c>
      <c r="M478">
        <v>-2748.9178657322936</v>
      </c>
      <c r="N478">
        <v>-3668.8695690418444</v>
      </c>
      <c r="O478">
        <v>-4434.9985362381467</v>
      </c>
    </row>
    <row r="479" spans="1:15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1418</v>
      </c>
      <c r="B480" t="s">
        <v>204</v>
      </c>
      <c r="C480" t="s">
        <v>1299</v>
      </c>
      <c r="D480">
        <v>10007.757557550118</v>
      </c>
      <c r="E480">
        <v>10572.263302392153</v>
      </c>
      <c r="F480">
        <v>10918.666688879242</v>
      </c>
      <c r="G480">
        <v>12146.843966904824</v>
      </c>
      <c r="H480">
        <v>13538.212476055625</v>
      </c>
      <c r="I480">
        <v>14214.440943124308</v>
      </c>
      <c r="J480">
        <v>14864.625845728762</v>
      </c>
      <c r="K480">
        <v>15988.430535751701</v>
      </c>
      <c r="L480">
        <v>17141.380477458169</v>
      </c>
      <c r="M480">
        <v>18017.161656881046</v>
      </c>
      <c r="N480">
        <v>18990.422290322284</v>
      </c>
      <c r="O480">
        <v>20222.687941595199</v>
      </c>
    </row>
    <row r="481" spans="1:15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1419</v>
      </c>
      <c r="B482" t="s">
        <v>203</v>
      </c>
      <c r="C482" t="s">
        <v>1299</v>
      </c>
      <c r="D482">
        <v>59799.744577409758</v>
      </c>
      <c r="E482">
        <v>53859.561658504106</v>
      </c>
      <c r="F482">
        <v>48830.477658810632</v>
      </c>
      <c r="G482">
        <v>55154.526588372646</v>
      </c>
      <c r="H482">
        <v>58043.221669747756</v>
      </c>
      <c r="I482">
        <v>55848.814891409937</v>
      </c>
      <c r="J482">
        <v>56535.059522000229</v>
      </c>
      <c r="K482">
        <v>60118.434612672238</v>
      </c>
      <c r="L482">
        <v>62395.052126280207</v>
      </c>
      <c r="M482">
        <v>63933.903646857558</v>
      </c>
      <c r="N482">
        <v>66341.568416722628</v>
      </c>
      <c r="O482">
        <v>70376.481431548062</v>
      </c>
    </row>
    <row r="483" spans="1:15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1419</v>
      </c>
      <c r="B484" t="s">
        <v>204</v>
      </c>
      <c r="C484" t="s">
        <v>1299</v>
      </c>
      <c r="D484">
        <v>63169.770603143719</v>
      </c>
      <c r="E484">
        <v>59539.103257522489</v>
      </c>
      <c r="F484">
        <v>58712.47728599824</v>
      </c>
      <c r="G484">
        <v>62383.055955388794</v>
      </c>
      <c r="H484">
        <v>63034.558671488725</v>
      </c>
      <c r="I484">
        <v>61476.248795252417</v>
      </c>
      <c r="J484">
        <v>62649.582191679197</v>
      </c>
      <c r="K484">
        <v>64918.820600119019</v>
      </c>
      <c r="L484">
        <v>65910.582547145081</v>
      </c>
      <c r="M484">
        <v>66644.980663951181</v>
      </c>
      <c r="N484">
        <v>68744.682853900114</v>
      </c>
      <c r="O484">
        <v>71555.081879952893</v>
      </c>
    </row>
    <row r="485" spans="1:15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1420</v>
      </c>
      <c r="B486" t="s">
        <v>203</v>
      </c>
      <c r="C486" t="s">
        <v>1299</v>
      </c>
      <c r="D486">
        <v>3917.3148447520016</v>
      </c>
      <c r="E486">
        <v>3186.5276638935729</v>
      </c>
      <c r="F486">
        <v>2646.8787943852335</v>
      </c>
      <c r="G486">
        <v>2856.6503443604406</v>
      </c>
      <c r="H486">
        <v>3058.1795266812906</v>
      </c>
      <c r="I486">
        <v>2927.9623896549274</v>
      </c>
      <c r="J486">
        <v>2928.3949505161058</v>
      </c>
      <c r="K486">
        <v>3090.7262890214442</v>
      </c>
      <c r="L486">
        <v>3195.6598819594483</v>
      </c>
      <c r="M486">
        <v>3283.9149808513575</v>
      </c>
      <c r="N486">
        <v>3395.6409551879647</v>
      </c>
      <c r="O486">
        <v>3555.3290642769402</v>
      </c>
    </row>
    <row r="487" spans="1:15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1420</v>
      </c>
      <c r="B488" t="s">
        <v>204</v>
      </c>
      <c r="C488" t="s">
        <v>1299</v>
      </c>
      <c r="D488">
        <v>3335.698804188331</v>
      </c>
      <c r="E488">
        <v>2872.7474587223624</v>
      </c>
      <c r="F488">
        <v>2948.0885399968406</v>
      </c>
      <c r="G488">
        <v>3000.8074878961775</v>
      </c>
      <c r="H488">
        <v>2673.8538781498314</v>
      </c>
      <c r="I488">
        <v>2375.0399157884867</v>
      </c>
      <c r="J488">
        <v>2342.7050177933579</v>
      </c>
      <c r="K488">
        <v>2297.4668185443688</v>
      </c>
      <c r="L488">
        <v>2108.1341857246471</v>
      </c>
      <c r="M488">
        <v>1927.8323387056651</v>
      </c>
      <c r="N488">
        <v>1889.2717919466168</v>
      </c>
      <c r="O488">
        <v>1861.7575465309105</v>
      </c>
    </row>
    <row r="489" spans="1:15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1421</v>
      </c>
      <c r="B490" t="s">
        <v>203</v>
      </c>
      <c r="C490" t="s">
        <v>1299</v>
      </c>
      <c r="D490">
        <v>6617.5467901283273</v>
      </c>
      <c r="E490">
        <v>6107.6133346323295</v>
      </c>
      <c r="F490">
        <v>5836.3743371021174</v>
      </c>
      <c r="G490">
        <v>6824.2652729284937</v>
      </c>
      <c r="H490">
        <v>7258.7996386561954</v>
      </c>
      <c r="I490">
        <v>7113.1879608521031</v>
      </c>
      <c r="J490">
        <v>7435.3425056683909</v>
      </c>
      <c r="K490">
        <v>8007.2014428587372</v>
      </c>
      <c r="L490">
        <v>8289.8247758343277</v>
      </c>
      <c r="M490">
        <v>8537.3232058069698</v>
      </c>
      <c r="N490">
        <v>8918.5117041873254</v>
      </c>
      <c r="O490">
        <v>9379.1225086920113</v>
      </c>
    </row>
    <row r="491" spans="1:15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1421</v>
      </c>
      <c r="B492" t="s">
        <v>204</v>
      </c>
      <c r="C492" t="s">
        <v>1299</v>
      </c>
      <c r="D492">
        <v>8131.928525562721</v>
      </c>
      <c r="E492">
        <v>6102.7192897787836</v>
      </c>
      <c r="F492">
        <v>5744.2017851936034</v>
      </c>
      <c r="G492">
        <v>6921.5060546883333</v>
      </c>
      <c r="H492">
        <v>7234.8929206160874</v>
      </c>
      <c r="I492">
        <v>6719.2597708076346</v>
      </c>
      <c r="J492">
        <v>6885.753693324903</v>
      </c>
      <c r="K492">
        <v>7473.7070561226092</v>
      </c>
      <c r="L492">
        <v>7613.4746428233211</v>
      </c>
      <c r="M492">
        <v>7510.3882379770694</v>
      </c>
      <c r="N492">
        <v>7704.2328397062802</v>
      </c>
      <c r="O492">
        <v>8062.3767105178895</v>
      </c>
    </row>
    <row r="493" spans="1:15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1422</v>
      </c>
      <c r="B494" t="s">
        <v>203</v>
      </c>
      <c r="C494" t="s">
        <v>1299</v>
      </c>
      <c r="D494">
        <v>1144.4030493242678</v>
      </c>
      <c r="E494">
        <v>1079.3704149013251</v>
      </c>
      <c r="F494">
        <v>870.16200649699613</v>
      </c>
      <c r="G494">
        <v>965.33482077708322</v>
      </c>
      <c r="H494">
        <v>1093.1599787220657</v>
      </c>
      <c r="I494">
        <v>1059.8485586922418</v>
      </c>
      <c r="J494">
        <v>1031.5382520722201</v>
      </c>
      <c r="K494">
        <v>1099.4898417755646</v>
      </c>
      <c r="L494">
        <v>1166.4240550448769</v>
      </c>
      <c r="M494">
        <v>1189.6539090366186</v>
      </c>
      <c r="N494">
        <v>1207.7062153970876</v>
      </c>
      <c r="O494">
        <v>1266.5681799139586</v>
      </c>
    </row>
    <row r="495" spans="1:15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1422</v>
      </c>
      <c r="B496" t="s">
        <v>204</v>
      </c>
      <c r="C496" t="s">
        <v>1299</v>
      </c>
      <c r="D496">
        <v>1076.3806376112213</v>
      </c>
      <c r="E496">
        <v>1001.5597168565374</v>
      </c>
      <c r="F496">
        <v>1049.1098481230135</v>
      </c>
      <c r="G496">
        <v>1068.8200033607902</v>
      </c>
      <c r="H496">
        <v>1083.5694758801455</v>
      </c>
      <c r="I496">
        <v>1131.4724623128336</v>
      </c>
      <c r="J496">
        <v>1191.7040196674429</v>
      </c>
      <c r="K496">
        <v>1242.7843457002655</v>
      </c>
      <c r="L496">
        <v>1296.2184844348474</v>
      </c>
      <c r="M496">
        <v>1360.2810026334471</v>
      </c>
      <c r="N496">
        <v>1436.8509389527633</v>
      </c>
      <c r="O496">
        <v>1513.4998756424834</v>
      </c>
    </row>
    <row r="497" spans="1:15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1423</v>
      </c>
      <c r="B498" t="s">
        <v>203</v>
      </c>
      <c r="C498" t="s">
        <v>1299</v>
      </c>
      <c r="D498">
        <v>11824.813472989366</v>
      </c>
      <c r="E498">
        <v>11895.514782011129</v>
      </c>
      <c r="F498">
        <v>9895.373883666558</v>
      </c>
      <c r="G498">
        <v>10620.84061028203</v>
      </c>
      <c r="H498">
        <v>11874.667948149785</v>
      </c>
      <c r="I498">
        <v>11766.46440526751</v>
      </c>
      <c r="J498">
        <v>11525.879695369002</v>
      </c>
      <c r="K498">
        <v>12171.846876842223</v>
      </c>
      <c r="L498">
        <v>12945.955767521891</v>
      </c>
      <c r="M498">
        <v>13374.519633306414</v>
      </c>
      <c r="N498">
        <v>13699.858273495602</v>
      </c>
      <c r="O498">
        <v>14460.682515794917</v>
      </c>
    </row>
    <row r="499" spans="1:15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1423</v>
      </c>
      <c r="B500" t="s">
        <v>204</v>
      </c>
      <c r="C500" t="s">
        <v>1299</v>
      </c>
      <c r="D500">
        <v>11469.938003316045</v>
      </c>
      <c r="E500">
        <v>10574.834268302811</v>
      </c>
      <c r="F500">
        <v>10866.913021700419</v>
      </c>
      <c r="G500">
        <v>11719.648596958397</v>
      </c>
      <c r="H500">
        <v>11724.031161945821</v>
      </c>
      <c r="I500">
        <v>11477.367617452957</v>
      </c>
      <c r="J500">
        <v>11878.405184009142</v>
      </c>
      <c r="K500">
        <v>12402.147380636274</v>
      </c>
      <c r="L500">
        <v>12620.629532941011</v>
      </c>
      <c r="M500">
        <v>12816.749364216659</v>
      </c>
      <c r="N500">
        <v>13321.940440504042</v>
      </c>
      <c r="O500">
        <v>13930.444623647076</v>
      </c>
    </row>
    <row r="501" spans="1:15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1424</v>
      </c>
      <c r="B502" t="s">
        <v>203</v>
      </c>
      <c r="C502" t="s">
        <v>1299</v>
      </c>
      <c r="D502">
        <v>5303.1411379259898</v>
      </c>
      <c r="E502">
        <v>4548.9775901874482</v>
      </c>
      <c r="F502">
        <v>3299.7586704580585</v>
      </c>
      <c r="G502">
        <v>3778.8521964379474</v>
      </c>
      <c r="H502">
        <v>4213.6431489965471</v>
      </c>
      <c r="I502">
        <v>3772.8472096285668</v>
      </c>
      <c r="J502">
        <v>3371.8279233682601</v>
      </c>
      <c r="K502">
        <v>3472.33744563953</v>
      </c>
      <c r="L502">
        <v>3540.6029926684223</v>
      </c>
      <c r="M502">
        <v>3385.2354372190598</v>
      </c>
      <c r="N502">
        <v>3202.2646675478327</v>
      </c>
      <c r="O502">
        <v>3294.0850034171481</v>
      </c>
    </row>
    <row r="503" spans="1:15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1424</v>
      </c>
      <c r="B504" t="s">
        <v>204</v>
      </c>
      <c r="C504" t="s">
        <v>1299</v>
      </c>
      <c r="D504">
        <v>4140.6737734724402</v>
      </c>
      <c r="E504">
        <v>3911.350393660754</v>
      </c>
      <c r="F504">
        <v>4654.9874424967747</v>
      </c>
      <c r="G504">
        <v>5426.2939805613814</v>
      </c>
      <c r="H504">
        <v>5264.4285412784157</v>
      </c>
      <c r="I504">
        <v>5028.3326294455965</v>
      </c>
      <c r="J504">
        <v>5402.2448372764356</v>
      </c>
      <c r="K504">
        <v>5754.5221384398219</v>
      </c>
      <c r="L504">
        <v>5779.9314545259176</v>
      </c>
      <c r="M504">
        <v>5839.6639272125258</v>
      </c>
      <c r="N504">
        <v>6195.9499957015851</v>
      </c>
      <c r="O504">
        <v>6583.7350881195607</v>
      </c>
    </row>
    <row r="505" spans="1:15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1425</v>
      </c>
      <c r="B506" t="s">
        <v>203</v>
      </c>
      <c r="C506" t="s">
        <v>1299</v>
      </c>
      <c r="D506">
        <v>6709.4306852787158</v>
      </c>
      <c r="E506">
        <v>5011.7328988023546</v>
      </c>
      <c r="F506">
        <v>3246.6660046928846</v>
      </c>
      <c r="G506">
        <v>3677.2390589456322</v>
      </c>
      <c r="H506">
        <v>3806.1069155958448</v>
      </c>
      <c r="I506">
        <v>2814.0918309965959</v>
      </c>
      <c r="J506">
        <v>2162.1488819504243</v>
      </c>
      <c r="K506">
        <v>2114.5433882871448</v>
      </c>
      <c r="L506">
        <v>1857.2551924183279</v>
      </c>
      <c r="M506">
        <v>1372.5749385509939</v>
      </c>
      <c r="N506">
        <v>927.2209506098859</v>
      </c>
      <c r="O506">
        <v>730.69774578461329</v>
      </c>
    </row>
    <row r="507" spans="1:15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1425</v>
      </c>
      <c r="B508" t="s">
        <v>204</v>
      </c>
      <c r="C508" t="s">
        <v>1299</v>
      </c>
      <c r="D508">
        <v>4101.2937120441402</v>
      </c>
      <c r="E508">
        <v>3048.5102021129787</v>
      </c>
      <c r="F508">
        <v>4804.9786663819195</v>
      </c>
      <c r="G508">
        <v>4953.4253352496908</v>
      </c>
      <c r="H508">
        <v>3746.9305333836223</v>
      </c>
      <c r="I508">
        <v>3558.9868937137444</v>
      </c>
      <c r="J508">
        <v>4123.8649121295321</v>
      </c>
      <c r="K508">
        <v>4021.0682548172199</v>
      </c>
      <c r="L508">
        <v>3555.4849441833503</v>
      </c>
      <c r="M508">
        <v>3445.826356898353</v>
      </c>
      <c r="N508">
        <v>3697.297094046281</v>
      </c>
      <c r="O508">
        <v>3721.8695116921695</v>
      </c>
    </row>
    <row r="509" spans="1:15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1426</v>
      </c>
      <c r="B510" t="s">
        <v>203</v>
      </c>
      <c r="C510" t="s">
        <v>1299</v>
      </c>
      <c r="D510">
        <v>16190.759765339953</v>
      </c>
      <c r="E510">
        <v>14293.490365099498</v>
      </c>
      <c r="F510">
        <v>10293.088213211231</v>
      </c>
      <c r="G510">
        <v>12507.787247589298</v>
      </c>
      <c r="H510">
        <v>14146.388483965768</v>
      </c>
      <c r="I510">
        <v>12662.879052974833</v>
      </c>
      <c r="J510">
        <v>11634.134698881982</v>
      </c>
      <c r="K510">
        <v>12320.794306653588</v>
      </c>
      <c r="L510">
        <v>12658.765026142144</v>
      </c>
      <c r="M510">
        <v>12163.475346836976</v>
      </c>
      <c r="N510">
        <v>11634.540451336221</v>
      </c>
      <c r="O510">
        <v>11936.481945432803</v>
      </c>
    </row>
    <row r="511" spans="1:15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1426</v>
      </c>
      <c r="B512" t="s">
        <v>204</v>
      </c>
      <c r="C512" t="s">
        <v>1299</v>
      </c>
      <c r="D512">
        <v>10393.215827235255</v>
      </c>
      <c r="E512">
        <v>10837.298883301743</v>
      </c>
      <c r="F512">
        <v>12354.767916644249</v>
      </c>
      <c r="G512">
        <v>12078.365807381637</v>
      </c>
      <c r="H512">
        <v>11348.220967105914</v>
      </c>
      <c r="I512">
        <v>11306.318397889128</v>
      </c>
      <c r="J512">
        <v>11432.470882755779</v>
      </c>
      <c r="K512">
        <v>11023.755857084821</v>
      </c>
      <c r="L512">
        <v>10474.125814198789</v>
      </c>
      <c r="M512">
        <v>10187.814464836401</v>
      </c>
      <c r="N512">
        <v>10056.349550710071</v>
      </c>
      <c r="O512">
        <v>9702.5537801131468</v>
      </c>
    </row>
    <row r="513" spans="1:15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1427</v>
      </c>
      <c r="B514" t="s">
        <v>203</v>
      </c>
      <c r="C514" t="s">
        <v>1299</v>
      </c>
      <c r="D514">
        <v>3029.3850718966692</v>
      </c>
      <c r="E514">
        <v>2746.1395770312888</v>
      </c>
      <c r="F514">
        <v>2179.6338119609713</v>
      </c>
      <c r="G514">
        <v>2586.296836226511</v>
      </c>
      <c r="H514">
        <v>2900.7120778183439</v>
      </c>
      <c r="I514">
        <v>2747.6833013229493</v>
      </c>
      <c r="J514">
        <v>2642.095992232425</v>
      </c>
      <c r="K514">
        <v>2795.2414265452971</v>
      </c>
      <c r="L514">
        <v>2895.5639566018854</v>
      </c>
      <c r="M514">
        <v>2853.6316280622832</v>
      </c>
      <c r="N514">
        <v>2800.4613206601493</v>
      </c>
      <c r="O514">
        <v>2871.7819357276767</v>
      </c>
    </row>
    <row r="515" spans="1:15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1427</v>
      </c>
      <c r="B516" t="s">
        <v>204</v>
      </c>
      <c r="C516" t="s">
        <v>1299</v>
      </c>
      <c r="D516">
        <v>2196.3457812060342</v>
      </c>
      <c r="E516">
        <v>2042.2392819111101</v>
      </c>
      <c r="F516">
        <v>2282.8135004866881</v>
      </c>
      <c r="G516">
        <v>2428.6322200531272</v>
      </c>
      <c r="H516">
        <v>2302.1819272863936</v>
      </c>
      <c r="I516">
        <v>2187.5077496377066</v>
      </c>
      <c r="J516">
        <v>2227.1567060980633</v>
      </c>
      <c r="K516">
        <v>2220.1270216723083</v>
      </c>
      <c r="L516">
        <v>2113.2525318995554</v>
      </c>
      <c r="M516">
        <v>2021.1895576582224</v>
      </c>
      <c r="N516">
        <v>1991.9216452551973</v>
      </c>
      <c r="O516">
        <v>1940.7935920121142</v>
      </c>
    </row>
    <row r="517" spans="1:15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1428</v>
      </c>
      <c r="B518" t="s">
        <v>203</v>
      </c>
      <c r="C518" t="s">
        <v>1299</v>
      </c>
      <c r="D518">
        <v>3202.0373467234353</v>
      </c>
      <c r="E518">
        <v>2920.8930043162568</v>
      </c>
      <c r="F518">
        <v>1449.5470166063776</v>
      </c>
      <c r="G518">
        <v>1496.4722404616907</v>
      </c>
      <c r="H518">
        <v>1754.6622404213927</v>
      </c>
      <c r="I518">
        <v>1077.9326057947251</v>
      </c>
      <c r="J518">
        <v>425.16013383907512</v>
      </c>
      <c r="K518">
        <v>262.8778983739162</v>
      </c>
      <c r="L518">
        <v>60.319509145300117</v>
      </c>
      <c r="M518">
        <v>-354.35919385114187</v>
      </c>
      <c r="N518">
        <v>-837.98051062660602</v>
      </c>
      <c r="O518">
        <v>-1173.0510805359663</v>
      </c>
    </row>
    <row r="519" spans="1:15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1428</v>
      </c>
      <c r="B520" t="s">
        <v>204</v>
      </c>
      <c r="C520" t="s">
        <v>1299</v>
      </c>
      <c r="D520">
        <v>1692.1866892804694</v>
      </c>
      <c r="E520">
        <v>1907.1807680084544</v>
      </c>
      <c r="F520">
        <v>3551.8933060480431</v>
      </c>
      <c r="G520">
        <v>3257.6251158340369</v>
      </c>
      <c r="H520">
        <v>2632.3736474563711</v>
      </c>
      <c r="I520">
        <v>3113.7224587209957</v>
      </c>
      <c r="J520">
        <v>3677.2243224305707</v>
      </c>
      <c r="K520">
        <v>3614.4738562235671</v>
      </c>
      <c r="L520">
        <v>3551.8170497957281</v>
      </c>
      <c r="M520">
        <v>3823.921299231883</v>
      </c>
      <c r="N520">
        <v>4183.9020578517157</v>
      </c>
      <c r="O520">
        <v>4309.020618140803</v>
      </c>
    </row>
    <row r="521" spans="1:15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1429</v>
      </c>
      <c r="B522" t="s">
        <v>203</v>
      </c>
      <c r="C522" t="s">
        <v>1299</v>
      </c>
      <c r="D522">
        <v>11936.442283958955</v>
      </c>
      <c r="E522">
        <v>12424.982884049141</v>
      </c>
      <c r="F522">
        <v>10974.746179948128</v>
      </c>
      <c r="G522">
        <v>11767.549842632689</v>
      </c>
      <c r="H522">
        <v>12820.818695101692</v>
      </c>
      <c r="I522">
        <v>12676.124261462648</v>
      </c>
      <c r="J522">
        <v>12495.61917935378</v>
      </c>
      <c r="K522">
        <v>13047.389140368379</v>
      </c>
      <c r="L522">
        <v>13652.174192522629</v>
      </c>
      <c r="M522">
        <v>13956.226904990186</v>
      </c>
      <c r="N522">
        <v>14214.524575677366</v>
      </c>
      <c r="O522">
        <v>14847.452109251495</v>
      </c>
    </row>
    <row r="523" spans="1:15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1429</v>
      </c>
      <c r="B524" t="s">
        <v>204</v>
      </c>
      <c r="C524" t="s">
        <v>1299</v>
      </c>
      <c r="D524">
        <v>13186.889628624433</v>
      </c>
      <c r="E524">
        <v>12578.218571464475</v>
      </c>
      <c r="F524">
        <v>12976.513810995255</v>
      </c>
      <c r="G524">
        <v>13740.937463512797</v>
      </c>
      <c r="H524">
        <v>14101.467837547001</v>
      </c>
      <c r="I524">
        <v>14179.744372993808</v>
      </c>
      <c r="J524">
        <v>14558.890192581535</v>
      </c>
      <c r="K524">
        <v>15131.52976577542</v>
      </c>
      <c r="L524">
        <v>15563.426373594102</v>
      </c>
      <c r="M524">
        <v>15901.997811740646</v>
      </c>
      <c r="N524">
        <v>16466.505438271743</v>
      </c>
      <c r="O524">
        <v>17174.484928161364</v>
      </c>
    </row>
    <row r="525" spans="1:15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1430</v>
      </c>
      <c r="B526" t="s">
        <v>203</v>
      </c>
      <c r="C526" t="s">
        <v>1299</v>
      </c>
      <c r="D526">
        <v>8187.6640739259628</v>
      </c>
      <c r="E526">
        <v>7169.2927454688524</v>
      </c>
      <c r="F526">
        <v>4826.2267021355701</v>
      </c>
      <c r="G526">
        <v>6040.5233488873446</v>
      </c>
      <c r="H526">
        <v>7035.309164168134</v>
      </c>
      <c r="I526">
        <v>6149.6054932793177</v>
      </c>
      <c r="J526">
        <v>5469.1822049776956</v>
      </c>
      <c r="K526">
        <v>5844.8838796699656</v>
      </c>
      <c r="L526">
        <v>6033.1691305594641</v>
      </c>
      <c r="M526">
        <v>5663.1135080310623</v>
      </c>
      <c r="N526">
        <v>5287.6052275789289</v>
      </c>
      <c r="O526">
        <v>5408.2603536631595</v>
      </c>
    </row>
    <row r="527" spans="1:15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1430</v>
      </c>
      <c r="B528" t="s">
        <v>204</v>
      </c>
      <c r="C528" t="s">
        <v>1299</v>
      </c>
      <c r="D528">
        <v>5051.7937310688421</v>
      </c>
      <c r="E528">
        <v>5485.7701262432365</v>
      </c>
      <c r="F528">
        <v>6790.3156848167318</v>
      </c>
      <c r="G528">
        <v>6533.1201309374437</v>
      </c>
      <c r="H528">
        <v>5920.7324502806514</v>
      </c>
      <c r="I528">
        <v>6077.9620557025873</v>
      </c>
      <c r="J528">
        <v>6311.2990691766736</v>
      </c>
      <c r="K528">
        <v>6054.1385064184014</v>
      </c>
      <c r="L528">
        <v>5768.9561852266743</v>
      </c>
      <c r="M528">
        <v>5734.3873188426405</v>
      </c>
      <c r="N528">
        <v>5755.0307987912538</v>
      </c>
      <c r="O528">
        <v>5590.1514845783086</v>
      </c>
    </row>
    <row r="529" spans="1:15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1431</v>
      </c>
      <c r="B530" t="s">
        <v>203</v>
      </c>
      <c r="C530" t="s">
        <v>1299</v>
      </c>
      <c r="D530">
        <v>1336.4497751312697</v>
      </c>
      <c r="E530">
        <v>1507.8340096164277</v>
      </c>
      <c r="F530">
        <v>1226.8554752527227</v>
      </c>
      <c r="G530">
        <v>1252.0617800752277</v>
      </c>
      <c r="H530">
        <v>1467.4774575339511</v>
      </c>
      <c r="I530">
        <v>1498.6655295627468</v>
      </c>
      <c r="J530">
        <v>1428.1215030559438</v>
      </c>
      <c r="K530">
        <v>1481.0514441406276</v>
      </c>
      <c r="L530">
        <v>1584.7411860642978</v>
      </c>
      <c r="M530">
        <v>1616.3641669455139</v>
      </c>
      <c r="N530">
        <v>1609.4457698176234</v>
      </c>
      <c r="O530">
        <v>1655.7415363953046</v>
      </c>
    </row>
    <row r="531" spans="1:15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1431</v>
      </c>
      <c r="B532" t="s">
        <v>204</v>
      </c>
      <c r="C532" t="s">
        <v>1299</v>
      </c>
      <c r="D532">
        <v>1176.4969835619618</v>
      </c>
      <c r="E532">
        <v>1124.6871607916366</v>
      </c>
      <c r="F532">
        <v>1087.5894726392132</v>
      </c>
      <c r="G532">
        <v>1242.4644136335153</v>
      </c>
      <c r="H532">
        <v>1341.5268527599837</v>
      </c>
      <c r="I532">
        <v>1336.901338589035</v>
      </c>
      <c r="J532">
        <v>1375.2780044621063</v>
      </c>
      <c r="K532">
        <v>1464.8543611986461</v>
      </c>
      <c r="L532">
        <v>1523.3568618634181</v>
      </c>
      <c r="M532">
        <v>1550.0516633252246</v>
      </c>
      <c r="N532">
        <v>1591.2725263682125</v>
      </c>
      <c r="O532">
        <v>1654.7810664001972</v>
      </c>
    </row>
    <row r="533" spans="1:15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1432</v>
      </c>
      <c r="B534" t="s">
        <v>203</v>
      </c>
      <c r="C534" t="s">
        <v>1299</v>
      </c>
      <c r="D534">
        <v>1403.2326162646043</v>
      </c>
      <c r="E534">
        <v>1423.535689795187</v>
      </c>
      <c r="F534">
        <v>1171.0860901013104</v>
      </c>
      <c r="G534">
        <v>1205.1340739820257</v>
      </c>
      <c r="H534">
        <v>1304.1995684161425</v>
      </c>
      <c r="I534">
        <v>1263.264385341035</v>
      </c>
      <c r="J534">
        <v>1221.2681540375611</v>
      </c>
      <c r="K534">
        <v>1279.3747567061523</v>
      </c>
      <c r="L534">
        <v>1352.9440246597565</v>
      </c>
      <c r="M534">
        <v>1393.6008662989766</v>
      </c>
      <c r="N534">
        <v>1429.3407462435086</v>
      </c>
      <c r="O534">
        <v>1510.9993532583665</v>
      </c>
    </row>
    <row r="535" spans="1:15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1432</v>
      </c>
      <c r="B536" t="s">
        <v>204</v>
      </c>
      <c r="C536" t="s">
        <v>1299</v>
      </c>
      <c r="D536">
        <v>1083.0221527620249</v>
      </c>
      <c r="E536">
        <v>888.1269612248725</v>
      </c>
      <c r="F536">
        <v>1114.0591861988642</v>
      </c>
      <c r="G536">
        <v>1375.5692947687407</v>
      </c>
      <c r="H536">
        <v>1336.7839208964933</v>
      </c>
      <c r="I536">
        <v>1303.5993056796656</v>
      </c>
      <c r="J536">
        <v>1470.5199426487995</v>
      </c>
      <c r="K536">
        <v>1627.1104724496504</v>
      </c>
      <c r="L536">
        <v>1684.5638200948413</v>
      </c>
      <c r="M536">
        <v>1769.4546401531206</v>
      </c>
      <c r="N536">
        <v>1938.3826822765313</v>
      </c>
      <c r="O536">
        <v>2110.3715371149674</v>
      </c>
    </row>
    <row r="537" spans="1:15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1433</v>
      </c>
      <c r="B538" t="s">
        <v>203</v>
      </c>
      <c r="C538" t="s">
        <v>1299</v>
      </c>
      <c r="D538">
        <v>38033.06127357042</v>
      </c>
      <c r="E538">
        <v>38740.187500881053</v>
      </c>
      <c r="F538">
        <v>32039.956526632272</v>
      </c>
      <c r="G538">
        <v>35591.004612145596</v>
      </c>
      <c r="H538">
        <v>39485.686012422353</v>
      </c>
      <c r="I538">
        <v>38018.227146761659</v>
      </c>
      <c r="J538">
        <v>37054.940308173573</v>
      </c>
      <c r="K538">
        <v>39437.169634958023</v>
      </c>
      <c r="L538">
        <v>41740.228578305258</v>
      </c>
      <c r="M538">
        <v>42677.962221266593</v>
      </c>
      <c r="N538">
        <v>43665.208571188581</v>
      </c>
      <c r="O538">
        <v>46357.047085031452</v>
      </c>
    </row>
    <row r="539" spans="1:15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1433</v>
      </c>
      <c r="B540" t="s">
        <v>204</v>
      </c>
      <c r="C540" t="s">
        <v>1299</v>
      </c>
      <c r="D540">
        <v>31792.804669184246</v>
      </c>
      <c r="E540">
        <v>33348.226972156292</v>
      </c>
      <c r="F540">
        <v>38958.453125541877</v>
      </c>
      <c r="G540">
        <v>40970.009059953176</v>
      </c>
      <c r="H540">
        <v>40824.056260370933</v>
      </c>
      <c r="I540">
        <v>42439.19670525632</v>
      </c>
      <c r="J540">
        <v>45257.19171798016</v>
      </c>
      <c r="K540">
        <v>47108.87253633474</v>
      </c>
      <c r="L540">
        <v>48543.421158768935</v>
      </c>
      <c r="M540">
        <v>50677.291550083035</v>
      </c>
      <c r="N540">
        <v>53648.824769200532</v>
      </c>
      <c r="O540">
        <v>56451.530221928173</v>
      </c>
    </row>
    <row r="541" spans="1:15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1434</v>
      </c>
      <c r="B542" t="s">
        <v>203</v>
      </c>
      <c r="C542" t="s">
        <v>1299</v>
      </c>
      <c r="D542">
        <v>5172.9513221603083</v>
      </c>
      <c r="E542">
        <v>5352.3717743884081</v>
      </c>
      <c r="F542">
        <v>4688.0580791027633</v>
      </c>
      <c r="G542">
        <v>4926.0442843780347</v>
      </c>
      <c r="H542">
        <v>5363.7715189492483</v>
      </c>
      <c r="I542">
        <v>5287.842645149698</v>
      </c>
      <c r="J542">
        <v>5142.7997484424195</v>
      </c>
      <c r="K542">
        <v>5323.2666718309101</v>
      </c>
      <c r="L542">
        <v>5560.1113041350618</v>
      </c>
      <c r="M542">
        <v>5658.1788887005532</v>
      </c>
      <c r="N542">
        <v>5716.5785477380923</v>
      </c>
      <c r="O542">
        <v>5943.5656771845361</v>
      </c>
    </row>
    <row r="543" spans="1:15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1434</v>
      </c>
      <c r="B544" t="s">
        <v>204</v>
      </c>
      <c r="C544" t="s">
        <v>1299</v>
      </c>
      <c r="D544">
        <v>3882.8940436822568</v>
      </c>
      <c r="E544">
        <v>3960.995230051642</v>
      </c>
      <c r="F544">
        <v>5043.3687836017361</v>
      </c>
      <c r="G544">
        <v>5369.68388383003</v>
      </c>
      <c r="H544">
        <v>5179.1429838185522</v>
      </c>
      <c r="I544">
        <v>5401.6150892013547</v>
      </c>
      <c r="J544">
        <v>5881.3215603085837</v>
      </c>
      <c r="K544">
        <v>6107.3218559524375</v>
      </c>
      <c r="L544">
        <v>6212.3227807471203</v>
      </c>
      <c r="M544">
        <v>6468.6571178614049</v>
      </c>
      <c r="N544">
        <v>6873.930368249371</v>
      </c>
      <c r="O544">
        <v>7204.4821196654493</v>
      </c>
    </row>
    <row r="545" spans="1:15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1435</v>
      </c>
      <c r="B546" t="s">
        <v>203</v>
      </c>
      <c r="C546" t="s">
        <v>1299</v>
      </c>
      <c r="D546">
        <v>13791.655277808193</v>
      </c>
      <c r="E546">
        <v>11655.573296822478</v>
      </c>
      <c r="F546">
        <v>7788.1686630403401</v>
      </c>
      <c r="G546">
        <v>8172.9539365530982</v>
      </c>
      <c r="H546">
        <v>8641.5858174314126</v>
      </c>
      <c r="I546">
        <v>7103.7279376398319</v>
      </c>
      <c r="J546">
        <v>5785.1297897675195</v>
      </c>
      <c r="K546">
        <v>5715.3747131257351</v>
      </c>
      <c r="L546">
        <v>5572.5486720652625</v>
      </c>
      <c r="M546">
        <v>4958.4465846973453</v>
      </c>
      <c r="N546">
        <v>4342.3372072079183</v>
      </c>
      <c r="O546">
        <v>4350.6038715065315</v>
      </c>
    </row>
    <row r="547" spans="1:15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1435</v>
      </c>
      <c r="B548" t="s">
        <v>204</v>
      </c>
      <c r="C548" t="s">
        <v>1299</v>
      </c>
      <c r="D548">
        <v>9491.4957977622871</v>
      </c>
      <c r="E548">
        <v>8190.3801027018599</v>
      </c>
      <c r="F548">
        <v>12118.358108994044</v>
      </c>
      <c r="G548">
        <v>12972.807581353605</v>
      </c>
      <c r="H548">
        <v>10979.208005995833</v>
      </c>
      <c r="I548">
        <v>10797.828937021957</v>
      </c>
      <c r="J548">
        <v>12379.316151951425</v>
      </c>
      <c r="K548">
        <v>12741.189858917682</v>
      </c>
      <c r="L548">
        <v>12251.755247477122</v>
      </c>
      <c r="M548">
        <v>12479.444073114068</v>
      </c>
      <c r="N548">
        <v>13549.243681789834</v>
      </c>
      <c r="O548">
        <v>14176.255324469319</v>
      </c>
    </row>
    <row r="549" spans="1:15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1436</v>
      </c>
      <c r="B550" t="s">
        <v>203</v>
      </c>
      <c r="C550" t="s">
        <v>1299</v>
      </c>
      <c r="D550">
        <v>27579.596838108326</v>
      </c>
      <c r="E550">
        <v>28928.502404734481</v>
      </c>
      <c r="F550">
        <v>25406.21003968906</v>
      </c>
      <c r="G550">
        <v>26798.5946271793</v>
      </c>
      <c r="H550">
        <v>29412.520782227417</v>
      </c>
      <c r="I550">
        <v>29437.821474954944</v>
      </c>
      <c r="J550">
        <v>29178.926772274044</v>
      </c>
      <c r="K550">
        <v>30709.248440704563</v>
      </c>
      <c r="L550">
        <v>32616.315693629989</v>
      </c>
      <c r="M550">
        <v>33909.240039586162</v>
      </c>
      <c r="N550">
        <v>35111.968512893094</v>
      </c>
      <c r="O550">
        <v>37258.951924250003</v>
      </c>
    </row>
    <row r="551" spans="1:15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1436</v>
      </c>
      <c r="B552" t="s">
        <v>204</v>
      </c>
      <c r="C552" t="s">
        <v>1299</v>
      </c>
      <c r="D552">
        <v>29542.783160928571</v>
      </c>
      <c r="E552">
        <v>28023.849935613052</v>
      </c>
      <c r="F552">
        <v>29167.47494455157</v>
      </c>
      <c r="G552">
        <v>30713.961578498169</v>
      </c>
      <c r="H552">
        <v>30953.40943455512</v>
      </c>
      <c r="I552">
        <v>30916.06932919809</v>
      </c>
      <c r="J552">
        <v>31970.791972618645</v>
      </c>
      <c r="K552">
        <v>33318.711056756525</v>
      </c>
      <c r="L552">
        <v>34210.52360225757</v>
      </c>
      <c r="M552">
        <v>35064.202108944512</v>
      </c>
      <c r="N552">
        <v>36692.045067075771</v>
      </c>
      <c r="O552">
        <v>38617.728504152954</v>
      </c>
    </row>
    <row r="553" spans="1:15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1437</v>
      </c>
      <c r="B554" t="s">
        <v>205</v>
      </c>
      <c r="C554" t="s">
        <v>1299</v>
      </c>
      <c r="D554">
        <v>1.5827172932577265</v>
      </c>
      <c r="E554">
        <v>1.387816220517027</v>
      </c>
      <c r="F554">
        <v>1.2783381965780374</v>
      </c>
      <c r="G554">
        <v>1.5282641038109228</v>
      </c>
      <c r="H554">
        <v>1.6747643130910932</v>
      </c>
      <c r="I554">
        <v>1.6055825095736593</v>
      </c>
      <c r="J554">
        <v>1.6395957657038001</v>
      </c>
      <c r="K554">
        <v>1.7812356813938648</v>
      </c>
      <c r="L554">
        <v>1.847414854947159</v>
      </c>
      <c r="M554">
        <v>1.8494505072153034</v>
      </c>
      <c r="N554">
        <v>1.8855739007549548</v>
      </c>
      <c r="O554">
        <v>1.9492777683986171</v>
      </c>
    </row>
    <row r="555" spans="1:15" x14ac:dyDescent="0.25">
      <c r="A555" t="s">
        <v>1</v>
      </c>
      <c r="B555" t="s">
        <v>1</v>
      </c>
      <c r="C555" t="s">
        <v>1300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1437</v>
      </c>
      <c r="B556" t="s">
        <v>206</v>
      </c>
      <c r="C556" t="s">
        <v>1299</v>
      </c>
      <c r="D556">
        <v>4493.5892633344602</v>
      </c>
      <c r="E556">
        <v>4472.6061925938684</v>
      </c>
      <c r="F556">
        <v>4482.5873533689664</v>
      </c>
      <c r="G556">
        <v>4485.3280871987854</v>
      </c>
      <c r="H556">
        <v>4459.5224668611654</v>
      </c>
      <c r="I556">
        <v>4431.0984734046933</v>
      </c>
      <c r="J556">
        <v>4407.4249203599538</v>
      </c>
      <c r="K556">
        <v>4371.7876276684883</v>
      </c>
      <c r="L556">
        <v>4320.2876156243829</v>
      </c>
      <c r="M556">
        <v>4262.244709469278</v>
      </c>
      <c r="N556">
        <v>4199.0330756775675</v>
      </c>
      <c r="O556">
        <v>4124.570060547946</v>
      </c>
    </row>
    <row r="557" spans="1:15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1437</v>
      </c>
      <c r="B558" t="s">
        <v>207</v>
      </c>
      <c r="C558" t="s">
        <v>1299</v>
      </c>
      <c r="D558">
        <v>97.020000000000024</v>
      </c>
      <c r="E558">
        <v>101.87100000000007</v>
      </c>
      <c r="F558">
        <v>106.96455000000003</v>
      </c>
      <c r="G558">
        <v>112.31277750000001</v>
      </c>
      <c r="H558">
        <v>117.92841637500001</v>
      </c>
      <c r="I558">
        <v>123.82483719375003</v>
      </c>
      <c r="J558">
        <v>130.01607905343752</v>
      </c>
      <c r="K558">
        <v>136.51688300610942</v>
      </c>
      <c r="L558">
        <v>143.34272715641487</v>
      </c>
      <c r="M558">
        <v>150.5098635142356</v>
      </c>
      <c r="N558">
        <v>158.03535668994738</v>
      </c>
      <c r="O558">
        <v>165.93712452444473</v>
      </c>
    </row>
    <row r="559" spans="1:15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1439</v>
      </c>
    </row>
    <row r="3" spans="1:1" x14ac:dyDescent="0.25">
      <c r="A3" t="s">
        <v>1440</v>
      </c>
    </row>
    <row r="4" spans="1:1" x14ac:dyDescent="0.25">
      <c r="A4" t="s">
        <v>1441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1442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1443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1444</v>
      </c>
      <c r="JP3" t="s">
        <v>1444</v>
      </c>
      <c r="JQ3" t="s">
        <v>1444</v>
      </c>
    </row>
    <row r="4" spans="1:277" x14ac:dyDescent="0.25">
      <c r="A4" t="s">
        <v>1445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1446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0.12044195607960567</v>
      </c>
      <c r="C6">
        <v>0.71941073155570345</v>
      </c>
      <c r="D6">
        <v>0.16035306168695773</v>
      </c>
      <c r="E6">
        <v>1.153789131034451</v>
      </c>
      <c r="F6">
        <v>0.22986045816575035</v>
      </c>
      <c r="G6">
        <v>1.4246113661637867</v>
      </c>
      <c r="H6">
        <v>0.42206932833228827</v>
      </c>
      <c r="I6">
        <v>0.7659497531620959</v>
      </c>
      <c r="J6">
        <v>3.9943959017658952E-2</v>
      </c>
      <c r="K6">
        <v>5.5345173654540433E-2</v>
      </c>
      <c r="L6">
        <v>0.10488150045969072</v>
      </c>
      <c r="M6">
        <v>1.6596837076841997</v>
      </c>
      <c r="N6">
        <v>3.2550808928373448E-2</v>
      </c>
      <c r="O6">
        <v>0.28473924961342756</v>
      </c>
      <c r="P6">
        <v>5.8613967749131711E-2</v>
      </c>
      <c r="Q6">
        <v>0.13140244383446995</v>
      </c>
      <c r="R6">
        <v>0.51241571008583164</v>
      </c>
      <c r="S6">
        <v>6.091453279224323E-2</v>
      </c>
      <c r="T6">
        <v>8.7368480093281325E-2</v>
      </c>
      <c r="U6">
        <v>0.77476511701013573</v>
      </c>
      <c r="V6">
        <v>0.80640041571557863</v>
      </c>
      <c r="W6">
        <v>9.2266507918166749E-2</v>
      </c>
      <c r="X6">
        <v>9.2589957494807015E-2</v>
      </c>
      <c r="Y6">
        <v>3.781210598899583</v>
      </c>
      <c r="Z6">
        <v>5.2712187115316347E-2</v>
      </c>
      <c r="AA6">
        <v>0.68247710266471695</v>
      </c>
      <c r="AB6">
        <v>0.29826662469227888</v>
      </c>
      <c r="AC6">
        <v>3.7040468853928408</v>
      </c>
      <c r="AD6">
        <v>0.74928046707402529</v>
      </c>
      <c r="AE6">
        <v>4.2285931068896785</v>
      </c>
      <c r="AF6">
        <v>0.4614562415557068</v>
      </c>
      <c r="AG6">
        <v>0.16339711275793881</v>
      </c>
      <c r="AH6">
        <v>0.2083681232036024</v>
      </c>
      <c r="AI6">
        <v>3.4908525763631157</v>
      </c>
      <c r="AJ6">
        <v>0.45111524819249038</v>
      </c>
      <c r="AK6">
        <v>0.42804924169070724</v>
      </c>
      <c r="AL6">
        <v>0.31476626105087163</v>
      </c>
      <c r="AM6">
        <v>1.3509422421050534</v>
      </c>
      <c r="AN6">
        <v>4.6513347549808966E-2</v>
      </c>
      <c r="AO6">
        <v>0.50571721396077773</v>
      </c>
      <c r="AP6">
        <v>0.14476408170461477</v>
      </c>
      <c r="AQ6">
        <v>2.32636065619876</v>
      </c>
      <c r="AR6">
        <v>0.53165485993503647</v>
      </c>
      <c r="AS6">
        <v>2.1632712413011115</v>
      </c>
      <c r="AT6">
        <v>0.38992124936225009</v>
      </c>
      <c r="AU6">
        <v>0.17918008192221538</v>
      </c>
      <c r="AV6">
        <v>3.7083983540409711E-2</v>
      </c>
      <c r="AW6">
        <v>0.53170230225281723</v>
      </c>
      <c r="AX6">
        <v>0.38666506145511181</v>
      </c>
      <c r="AY6">
        <v>0.31067244414257833</v>
      </c>
      <c r="AZ6">
        <v>0.35244759449276014</v>
      </c>
      <c r="BA6">
        <v>1.5611140183697787</v>
      </c>
      <c r="BB6">
        <v>6.6924091766457638E-2</v>
      </c>
      <c r="BC6">
        <v>0.30373622054875415</v>
      </c>
      <c r="BD6">
        <v>0.32401732705197406</v>
      </c>
      <c r="BE6">
        <v>0.68932752941734854</v>
      </c>
      <c r="BF6">
        <v>0.23166514434027771</v>
      </c>
      <c r="BG6">
        <v>0.23969430013537443</v>
      </c>
      <c r="BH6">
        <v>1.1057638175625082</v>
      </c>
      <c r="BI6">
        <v>0.17557016068968798</v>
      </c>
      <c r="BJ6">
        <v>0.15628051000740395</v>
      </c>
      <c r="BK6">
        <v>0.56265111563219639</v>
      </c>
      <c r="BL6">
        <v>0.73870126772304878</v>
      </c>
      <c r="BM6">
        <v>3.4125961446841345E-2</v>
      </c>
      <c r="BN6">
        <v>0.24032035713665884</v>
      </c>
      <c r="BO6">
        <v>1.8597134978467618</v>
      </c>
      <c r="BP6">
        <v>0.20653692633623252</v>
      </c>
      <c r="BQ6">
        <v>6.0930314752906056E-2</v>
      </c>
      <c r="BR6">
        <v>0.22528644649747012</v>
      </c>
      <c r="BS6">
        <v>0.69209144792033994</v>
      </c>
      <c r="BT6">
        <v>0.17181992433819843</v>
      </c>
      <c r="BU6">
        <v>1.0747690736503537</v>
      </c>
      <c r="BV6">
        <v>0.60354003066042039</v>
      </c>
      <c r="BW6">
        <v>0.12742459287772909</v>
      </c>
      <c r="BX6">
        <v>0.37494577197285273</v>
      </c>
      <c r="BY6">
        <v>0.10255456738111171</v>
      </c>
      <c r="BZ6">
        <v>1.3005615397256445E-2</v>
      </c>
      <c r="CA6">
        <v>1.0460284611145476</v>
      </c>
      <c r="CB6">
        <v>0.53952973943311133</v>
      </c>
      <c r="CC6">
        <v>8.1719312150778045E-2</v>
      </c>
      <c r="CD6">
        <v>1.5417724911522381</v>
      </c>
      <c r="CE6">
        <v>0.56878869309030344</v>
      </c>
      <c r="CF6">
        <v>0.13526467866305286</v>
      </c>
      <c r="CG6">
        <v>4.9337399169964026E-2</v>
      </c>
      <c r="CH6">
        <v>0.14681282443832719</v>
      </c>
      <c r="CI6">
        <v>1.3226879715680739</v>
      </c>
      <c r="CJ6">
        <v>0.28007673799174115</v>
      </c>
      <c r="CK6">
        <v>0.77656922287009134</v>
      </c>
      <c r="CL6">
        <v>0.4683530494888743</v>
      </c>
      <c r="CM6">
        <v>1.7948630063820301</v>
      </c>
      <c r="CN6">
        <v>0.98808352804659039</v>
      </c>
      <c r="CO6">
        <v>2.9997754263016865</v>
      </c>
      <c r="CP6">
        <v>5.8963925994543968E-2</v>
      </c>
      <c r="CQ6">
        <v>0.12063612926337582</v>
      </c>
      <c r="CR6">
        <v>0.28761760649132628</v>
      </c>
      <c r="CS6">
        <v>6.7840942593397957E-2</v>
      </c>
      <c r="CT6">
        <v>1.0838068972042452</v>
      </c>
      <c r="CU6">
        <v>0.13942911807852984</v>
      </c>
      <c r="CV6">
        <v>2.4683372505037809E-2</v>
      </c>
      <c r="CW6">
        <v>0.14478147390416313</v>
      </c>
      <c r="CX6">
        <v>0.26405440746419845</v>
      </c>
      <c r="CY6">
        <v>0.54663814302339964</v>
      </c>
      <c r="CZ6">
        <v>0.20217997776833183</v>
      </c>
      <c r="DA6">
        <v>0.14643415772240856</v>
      </c>
      <c r="DB6">
        <v>9.5517100336875896E-2</v>
      </c>
      <c r="DC6">
        <v>0.27621816973433311</v>
      </c>
      <c r="DD6">
        <v>0.29934173384748219</v>
      </c>
      <c r="DE6">
        <v>0.73346577276450853</v>
      </c>
      <c r="DF6">
        <v>4.309850548691134E-2</v>
      </c>
      <c r="DG6">
        <v>0.19759342719782574</v>
      </c>
      <c r="DH6">
        <v>0.65338265401280915</v>
      </c>
      <c r="DI6">
        <v>0.75640609275550796</v>
      </c>
      <c r="DJ6">
        <v>0.13784350517178562</v>
      </c>
      <c r="DK6">
        <v>0.79076616692462387</v>
      </c>
      <c r="DL6">
        <v>0.20311292110746323</v>
      </c>
      <c r="DM6">
        <v>0.4439657265348852</v>
      </c>
      <c r="DN6">
        <v>7.6712741137840948E-2</v>
      </c>
      <c r="DO6">
        <v>0.20271486483719198</v>
      </c>
      <c r="DP6">
        <v>2.613648770784513E-2</v>
      </c>
      <c r="DQ6">
        <v>0.98110079502892855</v>
      </c>
      <c r="DR6">
        <v>0.14211384150462569</v>
      </c>
      <c r="DS6">
        <v>0.2437413049114511</v>
      </c>
      <c r="DT6">
        <v>0.29683499383570494</v>
      </c>
      <c r="DU6">
        <v>0.3521873170274436</v>
      </c>
      <c r="DV6">
        <v>0.10933596079773936</v>
      </c>
      <c r="DW6">
        <v>0.33913837982271083</v>
      </c>
      <c r="DX6">
        <v>0.21563421973697661</v>
      </c>
      <c r="DY6">
        <v>0.90904364639890245</v>
      </c>
      <c r="DZ6">
        <v>0.13339229170690509</v>
      </c>
      <c r="EA6">
        <v>0.11992787943896735</v>
      </c>
      <c r="EB6">
        <v>0.49549467238506828</v>
      </c>
      <c r="EC6">
        <v>0.52495418340828737</v>
      </c>
      <c r="ED6">
        <v>0.18137698803985197</v>
      </c>
      <c r="EE6">
        <v>4.3899682039751559E-2</v>
      </c>
      <c r="EF6">
        <v>0.34155116539526498</v>
      </c>
      <c r="EG6">
        <v>0.45198583325467884</v>
      </c>
      <c r="EH6">
        <v>0.64276583164825962</v>
      </c>
      <c r="EI6">
        <v>0.12254469458449396</v>
      </c>
      <c r="EJ6">
        <v>0.31428009000698021</v>
      </c>
      <c r="EK6">
        <v>0.18308964198199038</v>
      </c>
      <c r="EL6">
        <v>0.35507157132601924</v>
      </c>
      <c r="EM6">
        <v>0.33523468178157173</v>
      </c>
      <c r="EN6">
        <v>0.76399117671038086</v>
      </c>
      <c r="EO6">
        <v>0.46149613057812466</v>
      </c>
      <c r="EP6">
        <v>0.24888673414555204</v>
      </c>
      <c r="EQ6">
        <v>0.23974952574525726</v>
      </c>
      <c r="ER6">
        <v>0.14229684541853396</v>
      </c>
      <c r="ES6">
        <v>0.22772346822737963</v>
      </c>
      <c r="ET6">
        <v>1.0053418531502103</v>
      </c>
      <c r="EU6">
        <v>0.16167789370181282</v>
      </c>
      <c r="EV6">
        <v>3.3490409006356767</v>
      </c>
      <c r="EW6">
        <v>0.65735151164979222</v>
      </c>
      <c r="EX6">
        <v>0.18647900056503119</v>
      </c>
      <c r="EY6">
        <v>0.3327530800013333</v>
      </c>
      <c r="EZ6">
        <v>6.0952029777663119E-2</v>
      </c>
      <c r="FA6">
        <v>0.31442929331989261</v>
      </c>
      <c r="FB6">
        <v>0.23916265250025767</v>
      </c>
      <c r="FC6">
        <v>0.18214662225567013</v>
      </c>
      <c r="FD6">
        <v>0.23871374019311006</v>
      </c>
      <c r="FE6">
        <v>0.45281727386508536</v>
      </c>
      <c r="FF6">
        <v>7.3005683048826084E-2</v>
      </c>
      <c r="FG6">
        <v>0.75419468905865905</v>
      </c>
      <c r="FH6">
        <v>1.8877264515401302</v>
      </c>
      <c r="FI6">
        <v>1.2742790317301023</v>
      </c>
      <c r="FJ6">
        <v>6.3448475658300918E-2</v>
      </c>
      <c r="FK6">
        <v>1.467056648663051</v>
      </c>
      <c r="FL6">
        <v>0.30017034510725993</v>
      </c>
      <c r="FM6">
        <v>0.10017511662455696</v>
      </c>
      <c r="FN6">
        <v>0.10302783595281356</v>
      </c>
      <c r="FO6">
        <v>0.15022683902951123</v>
      </c>
      <c r="FP6">
        <v>0.14963891870750259</v>
      </c>
      <c r="FQ6">
        <v>0.55250112751269109</v>
      </c>
      <c r="FR6">
        <v>0.39006256541101098</v>
      </c>
      <c r="FS6">
        <v>0.19146085451359307</v>
      </c>
      <c r="FT6">
        <v>0.66147779391440964</v>
      </c>
      <c r="FU6">
        <v>0.48141862908624489</v>
      </c>
      <c r="FV6">
        <v>0.99315482352841422</v>
      </c>
      <c r="FW6">
        <v>0.3550740103089578</v>
      </c>
      <c r="FX6">
        <v>0.10258425989381721</v>
      </c>
      <c r="FY6">
        <v>0.37521201944774102</v>
      </c>
      <c r="FZ6">
        <v>0.17700495309841985</v>
      </c>
      <c r="GA6">
        <v>0.44050791002196255</v>
      </c>
      <c r="GB6">
        <v>0.78585272425219177</v>
      </c>
      <c r="GC6">
        <v>8.2024019358728051E-2</v>
      </c>
      <c r="GD6">
        <v>0.47004027532798981</v>
      </c>
      <c r="GE6">
        <v>0.43993962074102311</v>
      </c>
      <c r="GF6">
        <v>0.34496707386602282</v>
      </c>
      <c r="GG6">
        <v>0.17074356337436908</v>
      </c>
      <c r="GH6">
        <v>1.2894485615560654</v>
      </c>
      <c r="GI6">
        <v>0.29056994767367955</v>
      </c>
      <c r="GJ6">
        <v>0.11863105281362023</v>
      </c>
      <c r="GK6">
        <v>1.3352286762295211</v>
      </c>
      <c r="GL6">
        <v>2.1688144287112032</v>
      </c>
      <c r="GM6">
        <v>0.14544434457477726</v>
      </c>
      <c r="GN6">
        <v>2.8999224110849151</v>
      </c>
      <c r="GO6">
        <v>0.21163350604621911</v>
      </c>
      <c r="GP6">
        <v>0.44050977184509166</v>
      </c>
      <c r="GQ6">
        <v>0.1563989222977176</v>
      </c>
      <c r="GR6">
        <v>1.0082681158915041</v>
      </c>
      <c r="GS6">
        <v>6.083967574306251E-2</v>
      </c>
      <c r="GT6">
        <v>3.7139050479000887E-2</v>
      </c>
      <c r="GU6">
        <v>0.21732124796306182</v>
      </c>
      <c r="GV6">
        <v>2.9163126024919005E-2</v>
      </c>
      <c r="GW6">
        <v>0.25903643058890574</v>
      </c>
      <c r="GX6">
        <v>0.30886127791818557</v>
      </c>
      <c r="GY6">
        <v>0.71689744589505178</v>
      </c>
      <c r="GZ6">
        <v>8.0000800999811522E-2</v>
      </c>
      <c r="HA6">
        <v>0.43436458238420067</v>
      </c>
      <c r="HB6">
        <v>0.23261173883258238</v>
      </c>
      <c r="HC6">
        <v>0.32068807079728023</v>
      </c>
      <c r="HD6">
        <v>0.92039658471709329</v>
      </c>
      <c r="HE6">
        <v>0.44362713997321457</v>
      </c>
      <c r="HF6">
        <v>3.2138384995759613E-2</v>
      </c>
      <c r="HG6">
        <v>0.72194055890511655</v>
      </c>
      <c r="HH6">
        <v>0.51456119950413193</v>
      </c>
      <c r="HI6">
        <v>0.18155063874177255</v>
      </c>
      <c r="HJ6">
        <v>0.34207411760729006</v>
      </c>
      <c r="HK6">
        <v>0.34172107058530166</v>
      </c>
      <c r="HL6">
        <v>3.0853791137790347</v>
      </c>
      <c r="HM6">
        <v>1.3644651115489672</v>
      </c>
      <c r="HN6">
        <v>0.54136450835033356</v>
      </c>
      <c r="HO6">
        <v>0.3379771518831608</v>
      </c>
      <c r="HP6">
        <v>1.7411864325285975</v>
      </c>
      <c r="HQ6">
        <v>0.24707507824433875</v>
      </c>
      <c r="HR6">
        <v>2.3980549344579423</v>
      </c>
      <c r="HS6">
        <v>1.5004332054523077</v>
      </c>
      <c r="HT6">
        <v>0.26564426084810361</v>
      </c>
      <c r="HU6">
        <v>0.42657016334328707</v>
      </c>
      <c r="HV6">
        <v>0.4351488867844478</v>
      </c>
      <c r="HW6">
        <v>1.7306267791624708</v>
      </c>
      <c r="HX6">
        <v>2.3144724679048192</v>
      </c>
      <c r="HY6">
        <v>6.8545095264176584E-2</v>
      </c>
      <c r="HZ6">
        <v>1.4250455388480057</v>
      </c>
      <c r="IA6">
        <v>0.51258250953513662</v>
      </c>
      <c r="IB6">
        <v>3.2207560384366629</v>
      </c>
      <c r="IC6">
        <v>0.15631023961505125</v>
      </c>
      <c r="ID6">
        <v>1.2635355305458176</v>
      </c>
      <c r="IE6">
        <v>0.72740592591707121</v>
      </c>
      <c r="IF6">
        <v>0.581888957525315</v>
      </c>
      <c r="IG6">
        <v>1.1246055776299624</v>
      </c>
      <c r="IH6">
        <v>0.11079807970649422</v>
      </c>
      <c r="II6">
        <v>0.82138454640883418</v>
      </c>
      <c r="IJ6">
        <v>2.7397149986780502</v>
      </c>
      <c r="IK6">
        <v>1.7749028048117781E-2</v>
      </c>
      <c r="IL6">
        <v>8.3964969409322882E-2</v>
      </c>
      <c r="IM6">
        <v>0.54602119951985573</v>
      </c>
      <c r="IN6">
        <v>5.6534146795924146E-2</v>
      </c>
      <c r="IO6">
        <v>0.30830150570474835</v>
      </c>
      <c r="IP6">
        <v>0.18639289673176562</v>
      </c>
      <c r="IQ6">
        <v>0.21883383618724403</v>
      </c>
      <c r="IR6">
        <v>1.1177925287306081</v>
      </c>
      <c r="IS6">
        <v>0.27080519382555157</v>
      </c>
      <c r="IT6">
        <v>0.21465735188656926</v>
      </c>
      <c r="IU6">
        <v>0.2069028021009349</v>
      </c>
      <c r="IV6">
        <v>0.242075574025087</v>
      </c>
      <c r="IW6">
        <v>0.24509398181126033</v>
      </c>
      <c r="IX6">
        <v>0.12060980496128143</v>
      </c>
      <c r="IY6">
        <v>1.501529599865689</v>
      </c>
      <c r="IZ6">
        <v>0.33577396679099297</v>
      </c>
      <c r="JA6">
        <v>0.31388222758690321</v>
      </c>
      <c r="JB6">
        <v>0.13313562828784639</v>
      </c>
      <c r="JC6">
        <v>0.92554845932169227</v>
      </c>
      <c r="JD6">
        <v>0.30201081101875127</v>
      </c>
      <c r="JE6">
        <v>0.39538973321568927</v>
      </c>
      <c r="JF6">
        <v>0.57461211039108151</v>
      </c>
      <c r="JG6">
        <v>1.2639507749574426</v>
      </c>
      <c r="JH6">
        <v>4.0142024336278372E-2</v>
      </c>
      <c r="JI6">
        <v>0.14294931791684787</v>
      </c>
      <c r="JJ6">
        <v>6.4740074179467602E-2</v>
      </c>
      <c r="JK6">
        <v>0.45559565118952305</v>
      </c>
      <c r="JL6">
        <v>1.6179145507388377</v>
      </c>
      <c r="JM6">
        <v>0.6497275392765316</v>
      </c>
      <c r="JN6">
        <v>0.24588521460369731</v>
      </c>
      <c r="JO6">
        <v>9.7508887458423298E-3</v>
      </c>
      <c r="JP6">
        <v>3.3649292307378915</v>
      </c>
      <c r="JQ6">
        <v>0.56276788954505885</v>
      </c>
    </row>
    <row r="7" spans="1:277" x14ac:dyDescent="0.25">
      <c r="A7">
        <v>2</v>
      </c>
      <c r="B7">
        <v>0.2731622256718646</v>
      </c>
      <c r="C7">
        <v>0.18138381267263082</v>
      </c>
      <c r="D7">
        <v>1.4627169925844886E-2</v>
      </c>
      <c r="E7">
        <v>1.4427852022478258</v>
      </c>
      <c r="F7">
        <v>0.43944157838880959</v>
      </c>
      <c r="G7">
        <v>0.76180695924801534</v>
      </c>
      <c r="H7">
        <v>4.6119900828436665E-2</v>
      </c>
      <c r="I7">
        <v>1.6396309879361064E-2</v>
      </c>
      <c r="J7">
        <v>4.59156103284852E-2</v>
      </c>
      <c r="K7">
        <v>0.10226877127909149</v>
      </c>
      <c r="L7">
        <v>1.5209101880391962E-2</v>
      </c>
      <c r="M7">
        <v>0.41182522253489157</v>
      </c>
      <c r="N7">
        <v>4.7264505758571286E-3</v>
      </c>
      <c r="O7">
        <v>4.5213337924580509E-2</v>
      </c>
      <c r="P7">
        <v>2.5030347463194453E-2</v>
      </c>
      <c r="Q7">
        <v>0.13070672661440691</v>
      </c>
      <c r="R7">
        <v>0.18678268038546195</v>
      </c>
      <c r="S7">
        <v>6.5422997540587044E-2</v>
      </c>
      <c r="T7">
        <v>0.44089084259925515</v>
      </c>
      <c r="U7">
        <v>0.28421031322256263</v>
      </c>
      <c r="V7">
        <v>0.37109909309818839</v>
      </c>
      <c r="W7">
        <v>3.2286523629736492E-3</v>
      </c>
      <c r="X7">
        <v>0.24906780100842171</v>
      </c>
      <c r="Y7">
        <v>0.234950632441846</v>
      </c>
      <c r="Z7">
        <v>3.6251273620092853E-2</v>
      </c>
      <c r="AA7">
        <v>7.2702522142384124E-2</v>
      </c>
      <c r="AB7">
        <v>0.29858423004749957</v>
      </c>
      <c r="AC7">
        <v>0.19471062194079311</v>
      </c>
      <c r="AD7">
        <v>9.1772689853798828E-2</v>
      </c>
      <c r="AE7">
        <v>0.2513030782290715</v>
      </c>
      <c r="AF7">
        <v>0.93989839269036712</v>
      </c>
      <c r="AG7">
        <v>6.8458489594039482E-2</v>
      </c>
      <c r="AH7">
        <v>0.14837153511733572</v>
      </c>
      <c r="AI7">
        <v>0.35235631210284135</v>
      </c>
      <c r="AJ7">
        <v>0.49223434956916429</v>
      </c>
      <c r="AK7">
        <v>0.36981892287343648</v>
      </c>
      <c r="AL7">
        <v>3.7102813889643663E-2</v>
      </c>
      <c r="AM7">
        <v>0.8487126473564075</v>
      </c>
      <c r="AN7">
        <v>5.5144773237854007E-3</v>
      </c>
      <c r="AO7">
        <v>0.20715539086718146</v>
      </c>
      <c r="AP7">
        <v>6.1198775602089354E-2</v>
      </c>
      <c r="AQ7">
        <v>0.11513139807829557</v>
      </c>
      <c r="AR7">
        <v>3.1387176556304047E-2</v>
      </c>
      <c r="AS7">
        <v>0.16628678687074672</v>
      </c>
      <c r="AT7">
        <v>4.3850260212348842E-2</v>
      </c>
      <c r="AU7">
        <v>0.11676612787355678</v>
      </c>
      <c r="AV7">
        <v>0.18581067954851607</v>
      </c>
      <c r="AW7">
        <v>1.5397774386475263</v>
      </c>
      <c r="AX7">
        <v>3.5718976397794894E-2</v>
      </c>
      <c r="AY7">
        <v>0.32337425777249634</v>
      </c>
      <c r="AZ7">
        <v>0.27730350716036389</v>
      </c>
      <c r="BA7">
        <v>0.47332680806866323</v>
      </c>
      <c r="BB7">
        <v>7.2005656731160377E-3</v>
      </c>
      <c r="BC7">
        <v>6.1922734977723708E-2</v>
      </c>
      <c r="BD7">
        <v>1.030166734559032</v>
      </c>
      <c r="BE7">
        <v>0.68590636830466711</v>
      </c>
      <c r="BF7">
        <v>0.52423383268112855</v>
      </c>
      <c r="BG7">
        <v>6.0054466044623417E-2</v>
      </c>
      <c r="BH7">
        <v>3.1678306673883105E-2</v>
      </c>
      <c r="BI7">
        <v>1.1021222335646971E-2</v>
      </c>
      <c r="BJ7">
        <v>0.27906562143559505</v>
      </c>
      <c r="BK7">
        <v>0.32193407600745511</v>
      </c>
      <c r="BL7">
        <v>0.79222614690109572</v>
      </c>
      <c r="BM7">
        <v>1.2948803262108469E-2</v>
      </c>
      <c r="BN7">
        <v>3.4262808217185685E-2</v>
      </c>
      <c r="BO7">
        <v>0.19279330469485981</v>
      </c>
      <c r="BP7">
        <v>8.4662397721275415E-2</v>
      </c>
      <c r="BQ7">
        <v>8.4872512822950164E-2</v>
      </c>
      <c r="BR7">
        <v>9.9422315661122848E-2</v>
      </c>
      <c r="BS7">
        <v>0.89011924851934077</v>
      </c>
      <c r="BT7">
        <v>0.3787319852031184</v>
      </c>
      <c r="BU7">
        <v>0.19549510641138673</v>
      </c>
      <c r="BV7">
        <v>0.94499295320772381</v>
      </c>
      <c r="BW7">
        <v>0.18161576074497984</v>
      </c>
      <c r="BX7">
        <v>1.2005520931507447</v>
      </c>
      <c r="BY7">
        <v>7.7532357296807939E-3</v>
      </c>
      <c r="BZ7">
        <v>2.6602965225049291E-2</v>
      </c>
      <c r="CA7">
        <v>0.30288287664347779</v>
      </c>
      <c r="CB7">
        <v>1.2339077334042325</v>
      </c>
      <c r="CC7">
        <v>0.13702019060181309</v>
      </c>
      <c r="CD7">
        <v>0.16514606126667919</v>
      </c>
      <c r="CE7">
        <v>3.9056218910887029E-2</v>
      </c>
      <c r="CF7">
        <v>0.13298155405092668</v>
      </c>
      <c r="CG7">
        <v>0.11769099751791445</v>
      </c>
      <c r="CH7">
        <v>3.7284833158300647E-2</v>
      </c>
      <c r="CI7">
        <v>0.10196131140389675</v>
      </c>
      <c r="CJ7">
        <v>2.6008948528011566E-2</v>
      </c>
      <c r="CK7">
        <v>0.13172996779435292</v>
      </c>
      <c r="CL7">
        <v>0.57328234840950176</v>
      </c>
      <c r="CM7">
        <v>0.41745790872439476</v>
      </c>
      <c r="CN7">
        <v>9.0894327093326469E-2</v>
      </c>
      <c r="CO7">
        <v>9.6718953822632972E-2</v>
      </c>
      <c r="CP7">
        <v>6.6202784028448147E-2</v>
      </c>
      <c r="CQ7">
        <v>0.29216441359672285</v>
      </c>
      <c r="CR7">
        <v>2.2320740125184698E-2</v>
      </c>
      <c r="CS7">
        <v>2.2939817270678522E-2</v>
      </c>
      <c r="CT7">
        <v>0.52765568580166122</v>
      </c>
      <c r="CU7">
        <v>4.4093037249889541E-2</v>
      </c>
      <c r="CV7">
        <v>2.9840493807273103E-3</v>
      </c>
      <c r="CW7">
        <v>0.33417201558769971</v>
      </c>
      <c r="CX7">
        <v>0.20521649052875154</v>
      </c>
      <c r="CY7">
        <v>0.36127168862794184</v>
      </c>
      <c r="CZ7">
        <v>1.9293358470852943E-2</v>
      </c>
      <c r="DA7">
        <v>0.13072658511369895</v>
      </c>
      <c r="DB7">
        <v>9.780103493788727E-3</v>
      </c>
      <c r="DC7">
        <v>8.9943870093654732E-3</v>
      </c>
      <c r="DD7">
        <v>6.2469581318183295E-2</v>
      </c>
      <c r="DE7">
        <v>0.68895769455260414</v>
      </c>
      <c r="DF7">
        <v>9.6834837921237593E-2</v>
      </c>
      <c r="DG7">
        <v>3.7913495461555022E-2</v>
      </c>
      <c r="DH7">
        <v>1.7602742045444568</v>
      </c>
      <c r="DI7">
        <v>1.1834669308563586</v>
      </c>
      <c r="DJ7">
        <v>0.69028012484324019</v>
      </c>
      <c r="DK7">
        <v>0.26034474101576655</v>
      </c>
      <c r="DL7">
        <v>7.7125686742860328E-2</v>
      </c>
      <c r="DM7">
        <v>9.7953773858216256E-2</v>
      </c>
      <c r="DN7">
        <v>7.1588478019138591E-2</v>
      </c>
      <c r="DO7">
        <v>0.60485215341002896</v>
      </c>
      <c r="DP7">
        <v>0.12601653685592212</v>
      </c>
      <c r="DQ7">
        <v>0.3833514211119699</v>
      </c>
      <c r="DR7">
        <v>0.14108704144176371</v>
      </c>
      <c r="DS7">
        <v>0.114908346620069</v>
      </c>
      <c r="DT7">
        <v>0.10884292372118606</v>
      </c>
      <c r="DU7">
        <v>2.8606262423061541E-2</v>
      </c>
      <c r="DV7">
        <v>5.9744939830257242E-2</v>
      </c>
      <c r="DW7">
        <v>0.18370845747701195</v>
      </c>
      <c r="DX7">
        <v>8.1358673674674628E-2</v>
      </c>
      <c r="DY7">
        <v>0.25310802375274438</v>
      </c>
      <c r="DZ7">
        <v>6.9148924751078061E-2</v>
      </c>
      <c r="EA7">
        <v>4.6833208334675337E-2</v>
      </c>
      <c r="EB7">
        <v>3.7182977415210407E-2</v>
      </c>
      <c r="EC7">
        <v>0.97094416078009838</v>
      </c>
      <c r="ED7">
        <v>0.76589630744098214</v>
      </c>
      <c r="EE7">
        <v>0.12271773823160982</v>
      </c>
      <c r="EF7">
        <v>2.680468731789459E-2</v>
      </c>
      <c r="EG7">
        <v>0.1182485982635513</v>
      </c>
      <c r="EH7">
        <v>1.0396091268660795E-2</v>
      </c>
      <c r="EI7">
        <v>0.6437301607704804</v>
      </c>
      <c r="EJ7">
        <v>1.3621631709422322E-2</v>
      </c>
      <c r="EK7">
        <v>0.95835375490415053</v>
      </c>
      <c r="EL7">
        <v>1.4078815172360029</v>
      </c>
      <c r="EM7">
        <v>0.23237524286100042</v>
      </c>
      <c r="EN7">
        <v>0.88734125545196207</v>
      </c>
      <c r="EO7">
        <v>1.342713399511873</v>
      </c>
      <c r="EP7">
        <v>5.1946836710615632E-2</v>
      </c>
      <c r="EQ7">
        <v>0.43145678459192938</v>
      </c>
      <c r="ER7">
        <v>3.3677070796316329E-2</v>
      </c>
      <c r="ES7">
        <v>1.114355886244051</v>
      </c>
      <c r="ET7">
        <v>3.9109578746293843</v>
      </c>
      <c r="EU7">
        <v>0.21162151381209843</v>
      </c>
      <c r="EV7">
        <v>4.1927388010889315</v>
      </c>
      <c r="EW7">
        <v>1.5064436473350511</v>
      </c>
      <c r="EX7">
        <v>3.4074059362105849E-2</v>
      </c>
      <c r="EY7">
        <v>0.37400771915063302</v>
      </c>
      <c r="EZ7">
        <v>1.2416466527921385E-2</v>
      </c>
      <c r="FA7">
        <v>2.7293875262615588E-2</v>
      </c>
      <c r="FB7">
        <v>0.18242572155455108</v>
      </c>
      <c r="FC7">
        <v>0.61792784916776244</v>
      </c>
      <c r="FD7">
        <v>2.1988586158421867E-2</v>
      </c>
      <c r="FE7">
        <v>8.3235025252022199E-2</v>
      </c>
      <c r="FF7">
        <v>2.8044638533444459E-2</v>
      </c>
      <c r="FG7">
        <v>2.6333921268775584</v>
      </c>
      <c r="FH7">
        <v>0.28135344115306582</v>
      </c>
      <c r="FI7">
        <v>7.0308662529089835E-2</v>
      </c>
      <c r="FJ7">
        <v>0.1463314256313191</v>
      </c>
      <c r="FK7">
        <v>0.33527918298338277</v>
      </c>
      <c r="FL7">
        <v>0.44251088197186816</v>
      </c>
      <c r="FM7">
        <v>0.10891009955823318</v>
      </c>
      <c r="FN7">
        <v>0.12982686168321309</v>
      </c>
      <c r="FO7">
        <v>0.37077923905875015</v>
      </c>
      <c r="FP7">
        <v>2.6962171707015595E-2</v>
      </c>
      <c r="FQ7">
        <v>1.574699970928477</v>
      </c>
      <c r="FR7">
        <v>0.45753202794651365</v>
      </c>
      <c r="FS7">
        <v>0.19048037692803887</v>
      </c>
      <c r="FT7">
        <v>9.9683931644194857E-3</v>
      </c>
      <c r="FU7">
        <v>1.4600152055660436</v>
      </c>
      <c r="FV7">
        <v>1.1723585006197845</v>
      </c>
      <c r="FW7">
        <v>8.5734309839061051E-2</v>
      </c>
      <c r="FX7">
        <v>2.790881964908519E-2</v>
      </c>
      <c r="FY7">
        <v>0.69687149023550499</v>
      </c>
      <c r="FZ7">
        <v>0.12458492906493734</v>
      </c>
      <c r="GA7">
        <v>1.7408860798283454</v>
      </c>
      <c r="GB7">
        <v>8.3492746798214459E-2</v>
      </c>
      <c r="GC7">
        <v>0.10524376404905525</v>
      </c>
      <c r="GD7">
        <v>0.10948162465931915</v>
      </c>
      <c r="GE7">
        <v>0.82886379998888726</v>
      </c>
      <c r="GF7">
        <v>1.4500460893388566E-2</v>
      </c>
      <c r="GG7">
        <v>2.6227132221567834E-2</v>
      </c>
      <c r="GH7">
        <v>2.2194828911312432E-2</v>
      </c>
      <c r="GI7">
        <v>0.55901692493601063</v>
      </c>
      <c r="GJ7">
        <v>0.21424732853942524</v>
      </c>
      <c r="GK7">
        <v>0.64274810834558238</v>
      </c>
      <c r="GL7">
        <v>0.26205227151680721</v>
      </c>
      <c r="GM7">
        <v>0.34758957553047964</v>
      </c>
      <c r="GN7">
        <v>0.18842538177373658</v>
      </c>
      <c r="GO7">
        <v>0.49259428579709696</v>
      </c>
      <c r="GP7">
        <v>1.09162846371912</v>
      </c>
      <c r="GQ7">
        <v>0.45299995943543125</v>
      </c>
      <c r="GR7">
        <v>5.941142207352712E-2</v>
      </c>
      <c r="GS7">
        <v>0.15696887013777994</v>
      </c>
      <c r="GT7">
        <v>4.8354632353088282E-2</v>
      </c>
      <c r="GU7">
        <v>4.380451924260715E-2</v>
      </c>
      <c r="GV7">
        <v>3.527142730111197E-2</v>
      </c>
      <c r="GW7">
        <v>0.90276900450976927</v>
      </c>
      <c r="GX7">
        <v>0.32458273835713919</v>
      </c>
      <c r="GY7">
        <v>0.64176192867018478</v>
      </c>
      <c r="GZ7">
        <v>6.7318621647204244E-2</v>
      </c>
      <c r="HA7">
        <v>9.7921091935598101E-2</v>
      </c>
      <c r="HB7">
        <v>0.10456216278645616</v>
      </c>
      <c r="HC7">
        <v>0.29723973119787517</v>
      </c>
      <c r="HD7">
        <v>9.5651082000925536E-2</v>
      </c>
      <c r="HE7">
        <v>1.2483056607827165</v>
      </c>
      <c r="HF7">
        <v>2.3581779442402979E-2</v>
      </c>
      <c r="HG7">
        <v>0.10971261835224498</v>
      </c>
      <c r="HH7">
        <v>7.7191282498794977E-2</v>
      </c>
      <c r="HI7">
        <v>0.36666918135811111</v>
      </c>
      <c r="HJ7">
        <v>2.1974000628156128E-2</v>
      </c>
      <c r="HK7">
        <v>0.16918676928039275</v>
      </c>
      <c r="HL7">
        <v>0.60004935558776085</v>
      </c>
      <c r="HM7">
        <v>0.46895108751916431</v>
      </c>
      <c r="HN7">
        <v>0.39195600901638922</v>
      </c>
      <c r="HO7">
        <v>3.1538612505937556E-2</v>
      </c>
      <c r="HP7">
        <v>0.28616751359108089</v>
      </c>
      <c r="HQ7">
        <v>0.20645384789912125</v>
      </c>
      <c r="HR7">
        <v>0.36875926869009079</v>
      </c>
      <c r="HS7">
        <v>0.92641349623278657</v>
      </c>
      <c r="HT7">
        <v>0.42669180188858213</v>
      </c>
      <c r="HU7">
        <v>0.17786780767829502</v>
      </c>
      <c r="HV7">
        <v>0.30208235738742328</v>
      </c>
      <c r="HW7">
        <v>0.14183274256927875</v>
      </c>
      <c r="HX7">
        <v>1.1719194664763315</v>
      </c>
      <c r="HY7">
        <v>3.4044961963374233E-2</v>
      </c>
      <c r="HZ7">
        <v>0.28567794555898496</v>
      </c>
      <c r="IA7">
        <v>0.16299705703532413</v>
      </c>
      <c r="IB7">
        <v>0.42842803916418171</v>
      </c>
      <c r="IC7">
        <v>0.21372366402503412</v>
      </c>
      <c r="ID7">
        <v>0.15402006115656694</v>
      </c>
      <c r="IE7">
        <v>0.31071604040995265</v>
      </c>
      <c r="IF7">
        <v>0.4769192457633073</v>
      </c>
      <c r="IG7">
        <v>0.37853361517413103</v>
      </c>
      <c r="IH7">
        <v>9.0551120383331962E-2</v>
      </c>
      <c r="II7">
        <v>4.5514437654162083E-2</v>
      </c>
      <c r="IJ7">
        <v>0.60067235936707297</v>
      </c>
      <c r="IK7">
        <v>5.7250251184395327E-2</v>
      </c>
      <c r="IL7">
        <v>0.24182121957917932</v>
      </c>
      <c r="IM7">
        <v>0.13017754919307312</v>
      </c>
      <c r="IN7">
        <v>3.1311442881877358E-2</v>
      </c>
      <c r="IO7">
        <v>0.74641599213766452</v>
      </c>
      <c r="IP7">
        <v>0.58160976562552336</v>
      </c>
      <c r="IQ7">
        <v>1.1662466196950032E-2</v>
      </c>
      <c r="IR7">
        <v>6.9089443303214509E-2</v>
      </c>
      <c r="IS7">
        <v>0.1933405188024063</v>
      </c>
      <c r="IT7">
        <v>0.12122653753964416</v>
      </c>
      <c r="IU7">
        <v>0.22084667245942294</v>
      </c>
      <c r="IV7">
        <v>3.4752766314640304E-2</v>
      </c>
      <c r="IW7">
        <v>0.58313300562997661</v>
      </c>
      <c r="IX7">
        <v>3.2101966910874753E-2</v>
      </c>
      <c r="IY7">
        <v>6.7429771137007086E-2</v>
      </c>
      <c r="IZ7">
        <v>7.2279134674692019E-2</v>
      </c>
      <c r="JA7">
        <v>0.1400328778389853</v>
      </c>
      <c r="JB7">
        <v>3.5362554052868742E-2</v>
      </c>
      <c r="JC7">
        <v>6.1281210728274652E-2</v>
      </c>
      <c r="JD7">
        <v>0.20216631885302369</v>
      </c>
      <c r="JE7">
        <v>0.45256095488454112</v>
      </c>
      <c r="JF7">
        <v>0.25713215457306787</v>
      </c>
      <c r="JG7">
        <v>0.45426651376457255</v>
      </c>
      <c r="JH7">
        <v>1.4017167511026725E-2</v>
      </c>
      <c r="JI7">
        <v>9.364340879770422E-2</v>
      </c>
      <c r="JJ7">
        <v>0.19860237395155905</v>
      </c>
      <c r="JK7">
        <v>0.1628268915168794</v>
      </c>
      <c r="JL7">
        <v>0.17532190518259383</v>
      </c>
      <c r="JM7">
        <v>9.8913147669704993E-2</v>
      </c>
      <c r="JN7">
        <v>0.16065807228263557</v>
      </c>
      <c r="JO7">
        <v>8.1145568908063986E-2</v>
      </c>
      <c r="JP7">
        <v>5.032016592843024</v>
      </c>
      <c r="JQ7">
        <v>1.0747018502893098</v>
      </c>
    </row>
    <row r="8" spans="1:277" x14ac:dyDescent="0.25">
      <c r="A8">
        <v>3</v>
      </c>
      <c r="B8">
        <v>0.12183192599776625</v>
      </c>
      <c r="C8">
        <v>6.5130710016049068E-3</v>
      </c>
      <c r="D8">
        <v>6.3722685976029779E-3</v>
      </c>
      <c r="E8">
        <v>0.41144163915705528</v>
      </c>
      <c r="F8">
        <v>1.9439772320773888E-2</v>
      </c>
      <c r="G8">
        <v>7.0274373657394223E-2</v>
      </c>
      <c r="H8">
        <v>3.0876460262756953E-2</v>
      </c>
      <c r="I8">
        <v>1.7005637753906955E-2</v>
      </c>
      <c r="J8">
        <v>2.9388357785067779E-2</v>
      </c>
      <c r="K8">
        <v>1.1303408739468964E-2</v>
      </c>
      <c r="L8">
        <v>8.0132034519439042E-3</v>
      </c>
      <c r="M8">
        <v>0.10869367840143085</v>
      </c>
      <c r="N8">
        <v>0.19254775251953909</v>
      </c>
      <c r="O8">
        <v>3.6549817355879331E-2</v>
      </c>
      <c r="P8">
        <v>6.8679455275865359E-2</v>
      </c>
      <c r="Q8">
        <v>0.10061712026859</v>
      </c>
      <c r="R8">
        <v>0.1361990974464018</v>
      </c>
      <c r="S8">
        <v>7.2508819904421012E-2</v>
      </c>
      <c r="T8">
        <v>4.9604664430385387E-2</v>
      </c>
      <c r="U8">
        <v>3.2457413668583193E-2</v>
      </c>
      <c r="V8">
        <v>9.9162602374708878E-2</v>
      </c>
      <c r="W8">
        <v>3.6450790759913365E-2</v>
      </c>
      <c r="X8">
        <v>6.6052290627537091E-3</v>
      </c>
      <c r="Y8">
        <v>2.091991072529586</v>
      </c>
      <c r="Z8">
        <v>0.27130831996865434</v>
      </c>
      <c r="AA8">
        <v>0.23287180694680945</v>
      </c>
      <c r="AB8">
        <v>0.15494653297047936</v>
      </c>
      <c r="AC8">
        <v>0.89406362787935423</v>
      </c>
      <c r="AD8">
        <v>0.34826007650654461</v>
      </c>
      <c r="AE8">
        <v>0.97530716647487392</v>
      </c>
      <c r="AF8">
        <v>0.13595245657080535</v>
      </c>
      <c r="AG8">
        <v>2.3193449376576226E-2</v>
      </c>
      <c r="AH8">
        <v>0.15932013107316048</v>
      </c>
      <c r="AI8">
        <v>0.49627347905622277</v>
      </c>
      <c r="AJ8">
        <v>0.1756552688537876</v>
      </c>
      <c r="AK8">
        <v>5.1238598377839915E-2</v>
      </c>
      <c r="AL8">
        <v>0.16467132932754164</v>
      </c>
      <c r="AM8">
        <v>3.0565376884529587E-2</v>
      </c>
      <c r="AN8">
        <v>0.13324969991191557</v>
      </c>
      <c r="AO8">
        <v>0.1293293471686405</v>
      </c>
      <c r="AP8">
        <v>0.13412222606747332</v>
      </c>
      <c r="AQ8">
        <v>8.6443694620861974E-2</v>
      </c>
      <c r="AR8">
        <v>1.5009409751914895E-2</v>
      </c>
      <c r="AS8">
        <v>0.29196013681250355</v>
      </c>
      <c r="AT8">
        <v>2.0288732764330551E-2</v>
      </c>
      <c r="AU8">
        <v>4.0819363278450857E-3</v>
      </c>
      <c r="AV8">
        <v>7.7829842283999263E-3</v>
      </c>
      <c r="AW8">
        <v>0.1485095841412678</v>
      </c>
      <c r="AX8">
        <v>0.10943141249620815</v>
      </c>
      <c r="AY8">
        <v>9.705970987187007E-3</v>
      </c>
      <c r="AZ8">
        <v>8.495693158235397E-2</v>
      </c>
      <c r="BA8">
        <v>0.85371719749211761</v>
      </c>
      <c r="BB8">
        <v>0.46563313197041761</v>
      </c>
      <c r="BC8">
        <v>0.10357047106351075</v>
      </c>
      <c r="BD8">
        <v>9.819364750255706E-2</v>
      </c>
      <c r="BE8">
        <v>0.6440293031865848</v>
      </c>
      <c r="BF8">
        <v>0.36449854127320702</v>
      </c>
      <c r="BG8">
        <v>5.1253577871032928E-3</v>
      </c>
      <c r="BH8">
        <v>1.924097535681828E-2</v>
      </c>
      <c r="BI8">
        <v>2.6031281344365165E-2</v>
      </c>
      <c r="BJ8">
        <v>1.5880978047337457E-2</v>
      </c>
      <c r="BK8">
        <v>0.63093465349226552</v>
      </c>
      <c r="BL8">
        <v>2.7184740574910847E-2</v>
      </c>
      <c r="BM8">
        <v>3.4612223156628721E-2</v>
      </c>
      <c r="BN8">
        <v>5.9093175112368626E-2</v>
      </c>
      <c r="BO8">
        <v>0.26372156128100349</v>
      </c>
      <c r="BP8">
        <v>0.28886908628290908</v>
      </c>
      <c r="BQ8">
        <v>0.11305425196835164</v>
      </c>
      <c r="BR8">
        <v>5.0629693723068026E-2</v>
      </c>
      <c r="BS8">
        <v>0.18939680306262838</v>
      </c>
      <c r="BT8">
        <v>0.18262846629036231</v>
      </c>
      <c r="BU8">
        <v>0.2176194387218135</v>
      </c>
      <c r="BV8">
        <v>0.54919859843581986</v>
      </c>
      <c r="BW8">
        <v>0.16517534548177665</v>
      </c>
      <c r="BX8">
        <v>0.31039486193683485</v>
      </c>
      <c r="BY8">
        <v>8.4364899633782353E-2</v>
      </c>
      <c r="BZ8">
        <v>1.0585882911853915E-2</v>
      </c>
      <c r="CA8">
        <v>0.72097223645502007</v>
      </c>
      <c r="CB8">
        <v>0.10186905671051368</v>
      </c>
      <c r="CC8">
        <v>0.10174981977888248</v>
      </c>
      <c r="CD8">
        <v>0.37136839077444905</v>
      </c>
      <c r="CE8">
        <v>3.8595373852944302E-3</v>
      </c>
      <c r="CF8">
        <v>6.4251731667506499E-3</v>
      </c>
      <c r="CG8">
        <v>3.2479686641302425E-3</v>
      </c>
      <c r="CH8">
        <v>1.5047907236136155E-2</v>
      </c>
      <c r="CI8">
        <v>5.0606453444768537E-2</v>
      </c>
      <c r="CJ8">
        <v>0.44771400462348798</v>
      </c>
      <c r="CK8">
        <v>0.69622273959015646</v>
      </c>
      <c r="CL8">
        <v>0.25277649277298192</v>
      </c>
      <c r="CM8">
        <v>0.13913871175182413</v>
      </c>
      <c r="CN8">
        <v>2.2001942041058365E-2</v>
      </c>
      <c r="CO8">
        <v>1.4641801468495965E-2</v>
      </c>
      <c r="CP8">
        <v>1.3056273891105898E-2</v>
      </c>
      <c r="CQ8">
        <v>0.1097863217837266</v>
      </c>
      <c r="CR8">
        <v>0.73929470015590082</v>
      </c>
      <c r="CS8">
        <v>0.37014405001645073</v>
      </c>
      <c r="CT8">
        <v>0.38815691058547597</v>
      </c>
      <c r="CU8">
        <v>3.3111526165358139E-2</v>
      </c>
      <c r="CV8">
        <v>8.9953963722229024E-2</v>
      </c>
      <c r="CW8">
        <v>0.16023780130240284</v>
      </c>
      <c r="CX8">
        <v>0.1381175239799938</v>
      </c>
      <c r="CY8">
        <v>7.3598978328255418E-2</v>
      </c>
      <c r="CZ8">
        <v>0.14063945867390176</v>
      </c>
      <c r="DA8">
        <v>3.8022812312080836E-2</v>
      </c>
      <c r="DB8">
        <v>4.3120771162942061E-3</v>
      </c>
      <c r="DC8">
        <v>1.419321867985032E-3</v>
      </c>
      <c r="DD8">
        <v>0.17097412507251264</v>
      </c>
      <c r="DE8">
        <v>2.2023473616152513E-2</v>
      </c>
      <c r="DF8">
        <v>3.0426479224240032E-2</v>
      </c>
      <c r="DG8">
        <v>6.3030945545965736E-2</v>
      </c>
      <c r="DH8">
        <v>0.32834971591661788</v>
      </c>
      <c r="DI8">
        <v>0.25546559296295074</v>
      </c>
      <c r="DJ8">
        <v>3.7329238965481244E-2</v>
      </c>
      <c r="DK8">
        <v>2.6014067643162556E-2</v>
      </c>
      <c r="DL8">
        <v>1.1710601962594212E-2</v>
      </c>
      <c r="DM8">
        <v>0.49061351634992645</v>
      </c>
      <c r="DN8">
        <v>2.9678944604880691E-3</v>
      </c>
      <c r="DO8">
        <v>4.2209665305333356E-2</v>
      </c>
      <c r="DP8">
        <v>9.3599919172357143E-3</v>
      </c>
      <c r="DQ8">
        <v>8.6626541109734001E-2</v>
      </c>
      <c r="DR8">
        <v>0.11174794063203168</v>
      </c>
      <c r="DS8">
        <v>0.41744291313804127</v>
      </c>
      <c r="DT8">
        <v>3.7815596084596191E-2</v>
      </c>
      <c r="DU8">
        <v>0.25837116885026928</v>
      </c>
      <c r="DV8">
        <v>0.12725131736535683</v>
      </c>
      <c r="DW8">
        <v>0.14536294633424143</v>
      </c>
      <c r="DX8">
        <v>0.20056653396655846</v>
      </c>
      <c r="DY8">
        <v>3.2933103038068831E-2</v>
      </c>
      <c r="DZ8">
        <v>0.4343009936961969</v>
      </c>
      <c r="EA8">
        <v>3.6575741003852399E-2</v>
      </c>
      <c r="EB8">
        <v>1.2587840910908541E-2</v>
      </c>
      <c r="EC8">
        <v>6.9551724767972264E-2</v>
      </c>
      <c r="ED8">
        <v>0.78723193263664926</v>
      </c>
      <c r="EE8">
        <v>3.4975741538817953E-2</v>
      </c>
      <c r="EF8">
        <v>6.3965638233918001E-2</v>
      </c>
      <c r="EG8">
        <v>6.5836997602230732E-2</v>
      </c>
      <c r="EH8">
        <v>3.8355732898648479E-2</v>
      </c>
      <c r="EI8">
        <v>5.3096144488676472E-2</v>
      </c>
      <c r="EJ8">
        <v>0.17945320224486094</v>
      </c>
      <c r="EK8">
        <v>7.7042034553601563E-2</v>
      </c>
      <c r="EL8">
        <v>0.48097442305744481</v>
      </c>
      <c r="EM8">
        <v>0.13797573011126005</v>
      </c>
      <c r="EN8">
        <v>2.1130412420091131</v>
      </c>
      <c r="EO8">
        <v>0.1633703682848329</v>
      </c>
      <c r="EP8">
        <v>5.0432316274750075E-2</v>
      </c>
      <c r="EQ8">
        <v>0.30631989588694003</v>
      </c>
      <c r="ER8">
        <v>0.15520814099775829</v>
      </c>
      <c r="ES8">
        <v>0.12512481515298596</v>
      </c>
      <c r="ET8">
        <v>0.87681155969697566</v>
      </c>
      <c r="EU8">
        <v>0.33453379753752732</v>
      </c>
      <c r="EV8">
        <v>0.50007127402319118</v>
      </c>
      <c r="EW8">
        <v>0.14557372815550268</v>
      </c>
      <c r="EX8">
        <v>0.13913887721847931</v>
      </c>
      <c r="EY8">
        <v>0.12393857561706993</v>
      </c>
      <c r="EZ8">
        <v>0.11446406732499018</v>
      </c>
      <c r="FA8">
        <v>3.967881114084499E-2</v>
      </c>
      <c r="FB8">
        <v>8.7418059882726929E-3</v>
      </c>
      <c r="FC8">
        <v>2.527046648518208E-2</v>
      </c>
      <c r="FD8">
        <v>0.2997811614237138</v>
      </c>
      <c r="FE8">
        <v>0.11281234765219045</v>
      </c>
      <c r="FF8">
        <v>0.13850125880215167</v>
      </c>
      <c r="FG8">
        <v>0.11013646641026451</v>
      </c>
      <c r="FH8">
        <v>0.77083579009251935</v>
      </c>
      <c r="FI8">
        <v>3.9149402670173993E-2</v>
      </c>
      <c r="FJ8">
        <v>3.6391491945996668E-2</v>
      </c>
      <c r="FK8">
        <v>0.18959531832320653</v>
      </c>
      <c r="FL8">
        <v>3.8158618895904613E-2</v>
      </c>
      <c r="FM8">
        <v>0.15793708679877097</v>
      </c>
      <c r="FN8">
        <v>0.10888942935776297</v>
      </c>
      <c r="FO8">
        <v>7.6912351846861668E-2</v>
      </c>
      <c r="FP8">
        <v>0.24217568169207893</v>
      </c>
      <c r="FQ8">
        <v>7.7876467463744631E-2</v>
      </c>
      <c r="FR8">
        <v>6.1687206250450155E-2</v>
      </c>
      <c r="FS8">
        <v>2.5411773975191426E-2</v>
      </c>
      <c r="FT8">
        <v>0.11109422078788124</v>
      </c>
      <c r="FU8">
        <v>0.6983183398747399</v>
      </c>
      <c r="FV8">
        <v>0.19905894874819199</v>
      </c>
      <c r="FW8">
        <v>1.4979459388248939E-2</v>
      </c>
      <c r="FX8">
        <v>0.11191831676351141</v>
      </c>
      <c r="FY8">
        <v>2.3447128141780665E-2</v>
      </c>
      <c r="FZ8">
        <v>7.682342399971126E-2</v>
      </c>
      <c r="GA8">
        <v>0.13787800122423746</v>
      </c>
      <c r="GB8">
        <v>0.13032133537431717</v>
      </c>
      <c r="GC8">
        <v>6.3573024754015245E-2</v>
      </c>
      <c r="GD8">
        <v>4.3785466351054146E-2</v>
      </c>
      <c r="GE8">
        <v>3.1894822827538735E-2</v>
      </c>
      <c r="GF8">
        <v>0.13867584016327814</v>
      </c>
      <c r="GG8">
        <v>2.683708321547297E-2</v>
      </c>
      <c r="GH8">
        <v>5.8418574090788027E-3</v>
      </c>
      <c r="GI8">
        <v>0.18945830024984947</v>
      </c>
      <c r="GJ8">
        <v>4.410341326948624E-2</v>
      </c>
      <c r="GK8">
        <v>2.4608083484163292E-2</v>
      </c>
      <c r="GL8">
        <v>2.0725391191838312E-2</v>
      </c>
      <c r="GM8">
        <v>7.5698390211929017E-3</v>
      </c>
      <c r="GN8">
        <v>0.39516456080495571</v>
      </c>
      <c r="GO8">
        <v>0.33113359225567834</v>
      </c>
      <c r="GP8">
        <v>0.656222159452723</v>
      </c>
      <c r="GQ8">
        <v>0.33127310469024768</v>
      </c>
      <c r="GR8">
        <v>7.3768296008023912E-2</v>
      </c>
      <c r="GS8">
        <v>2.263954869006863E-2</v>
      </c>
      <c r="GT8">
        <v>9.732772292895836E-2</v>
      </c>
      <c r="GU8">
        <v>7.6206464150835082E-2</v>
      </c>
      <c r="GV8">
        <v>2.0553872175114344E-2</v>
      </c>
      <c r="GW8">
        <v>5.0961093987427618E-2</v>
      </c>
      <c r="GX8">
        <v>3.3858198235169099E-2</v>
      </c>
      <c r="GY8">
        <v>0.54964148017404635</v>
      </c>
      <c r="GZ8">
        <v>0.22938848553821969</v>
      </c>
      <c r="HA8">
        <v>4.7099093843988173E-2</v>
      </c>
      <c r="HB8">
        <v>5.4969571421178101E-2</v>
      </c>
      <c r="HC8">
        <v>1.5125431845398746E-2</v>
      </c>
      <c r="HD8">
        <v>0.90771638623690432</v>
      </c>
      <c r="HE8">
        <v>0.17670214813327245</v>
      </c>
      <c r="HF8">
        <v>5.0115635438268483E-2</v>
      </c>
      <c r="HG8">
        <v>1.3329595300849116E-2</v>
      </c>
      <c r="HH8">
        <v>4.8764392911637797E-2</v>
      </c>
      <c r="HI8">
        <v>1.4788401970511502E-2</v>
      </c>
      <c r="HJ8">
        <v>1.2932188711837928E-2</v>
      </c>
      <c r="HK8">
        <v>2.5181628847265033E-2</v>
      </c>
      <c r="HL8">
        <v>2.0299538915292912</v>
      </c>
      <c r="HM8">
        <v>0.56491308827839326</v>
      </c>
      <c r="HN8">
        <v>9.9687627603896781E-2</v>
      </c>
      <c r="HO8">
        <v>2.0593404137743125E-2</v>
      </c>
      <c r="HP8">
        <v>0.54899359578870865</v>
      </c>
      <c r="HQ8">
        <v>0.37655562845048768</v>
      </c>
      <c r="HR8">
        <v>0.44150390954996444</v>
      </c>
      <c r="HS8">
        <v>3.3603453561712356E-2</v>
      </c>
      <c r="HT8">
        <v>4.7101429485483487E-2</v>
      </c>
      <c r="HU8">
        <v>0.52019210448858533</v>
      </c>
      <c r="HV8">
        <v>0.29514696604665497</v>
      </c>
      <c r="HW8">
        <v>1.0934682429631375</v>
      </c>
      <c r="HX8">
        <v>0.30734967974285909</v>
      </c>
      <c r="HY8">
        <v>4.2917824626876919E-2</v>
      </c>
      <c r="HZ8">
        <v>0.6733784500830271</v>
      </c>
      <c r="IA8">
        <v>0.2928564388420587</v>
      </c>
      <c r="IB8">
        <v>0.77695060335962318</v>
      </c>
      <c r="IC8">
        <v>0.48524883153433945</v>
      </c>
      <c r="ID8">
        <v>0.35741909585570797</v>
      </c>
      <c r="IE8">
        <v>0.59985995077183396</v>
      </c>
      <c r="IF8">
        <v>0.69847542878184199</v>
      </c>
      <c r="IG8">
        <v>0.25743167460472555</v>
      </c>
      <c r="IH8">
        <v>0.45219627170702031</v>
      </c>
      <c r="II8">
        <v>0.25170333129345662</v>
      </c>
      <c r="IJ8">
        <v>0.27056351491716013</v>
      </c>
      <c r="IK8">
        <v>1.1197130806870107E-2</v>
      </c>
      <c r="IL8">
        <v>0.15248445908424652</v>
      </c>
      <c r="IM8">
        <v>1.8449422332460708E-2</v>
      </c>
      <c r="IN8">
        <v>1.0947837681589802E-2</v>
      </c>
      <c r="IO8">
        <v>0.18001446983881417</v>
      </c>
      <c r="IP8">
        <v>0.22712745250874017</v>
      </c>
      <c r="IQ8">
        <v>0.30518776410032444</v>
      </c>
      <c r="IR8">
        <v>2.6505693355668943E-2</v>
      </c>
      <c r="IS8">
        <v>1.4534964550920059E-2</v>
      </c>
      <c r="IT8">
        <v>3.7026790918454421E-2</v>
      </c>
      <c r="IU8">
        <v>4.7523952600161921E-2</v>
      </c>
      <c r="IV8">
        <v>7.0965877502464922E-3</v>
      </c>
      <c r="IW8">
        <v>7.1236023127662612E-2</v>
      </c>
      <c r="IX8">
        <v>1.3664334195119459E-2</v>
      </c>
      <c r="IY8">
        <v>0.12736123646994549</v>
      </c>
      <c r="IZ8">
        <v>4.7538404830227497E-2</v>
      </c>
      <c r="JA8">
        <v>1.7585128946229045E-2</v>
      </c>
      <c r="JB8">
        <v>1.200642707727043E-2</v>
      </c>
      <c r="JC8">
        <v>1.886007541336502E-2</v>
      </c>
      <c r="JD8">
        <v>1.8703568174080212E-2</v>
      </c>
      <c r="JE8">
        <v>0.20947402548402461</v>
      </c>
      <c r="JF8">
        <v>1.715929958430544E-2</v>
      </c>
      <c r="JG8">
        <v>0.30266536145243267</v>
      </c>
      <c r="JH8">
        <v>0.16561164922119484</v>
      </c>
      <c r="JI8">
        <v>6.104023316397951E-2</v>
      </c>
      <c r="JJ8">
        <v>0.11433330199257273</v>
      </c>
      <c r="JK8">
        <v>0.64768334803971128</v>
      </c>
      <c r="JL8">
        <v>1.1221916402598391E-2</v>
      </c>
      <c r="JM8">
        <v>2.2916874524236013E-2</v>
      </c>
      <c r="JN8">
        <v>2.9648653284303488E-2</v>
      </c>
      <c r="JO8">
        <v>1.9827091767147042E-2</v>
      </c>
      <c r="JP8">
        <v>5.3718462802078308</v>
      </c>
      <c r="JQ8">
        <v>0.22107073994297499</v>
      </c>
    </row>
    <row r="9" spans="1:277" x14ac:dyDescent="0.25">
      <c r="A9">
        <v>4</v>
      </c>
      <c r="B9">
        <v>0.19614820955832954</v>
      </c>
      <c r="C9">
        <v>5.135727799074212E-2</v>
      </c>
      <c r="D9">
        <v>2.4220055269565262E-3</v>
      </c>
      <c r="E9">
        <v>4.3011609303633624E-2</v>
      </c>
      <c r="F9">
        <v>4.4089769325932025E-2</v>
      </c>
      <c r="G9">
        <v>2.2408231302164759E-2</v>
      </c>
      <c r="H9">
        <v>5.6110882406459693E-2</v>
      </c>
      <c r="I9">
        <v>6.9074596020544414E-3</v>
      </c>
      <c r="J9">
        <v>3.5251922284801193E-3</v>
      </c>
      <c r="K9">
        <v>4.1970676588986367E-3</v>
      </c>
      <c r="L9">
        <v>1.2037321415915589E-2</v>
      </c>
      <c r="M9">
        <v>2.3976874568545692E-2</v>
      </c>
      <c r="N9">
        <v>0.18234430621392633</v>
      </c>
      <c r="O9">
        <v>8.7022917181369092E-2</v>
      </c>
      <c r="P9">
        <v>5.2274587165956933E-3</v>
      </c>
      <c r="Q9">
        <v>7.0799949422675229E-2</v>
      </c>
      <c r="R9">
        <v>1.6960049802523303E-2</v>
      </c>
      <c r="S9">
        <v>5.5504165054276099E-2</v>
      </c>
      <c r="T9">
        <v>6.7738796777997365E-2</v>
      </c>
      <c r="U9">
        <v>1.0437664554104888E-2</v>
      </c>
      <c r="V9">
        <v>4.9362873446292359E-2</v>
      </c>
      <c r="W9">
        <v>3.1355403455726016E-2</v>
      </c>
      <c r="X9">
        <v>4.0615549728530102E-3</v>
      </c>
      <c r="Y9">
        <v>0.68870481475924084</v>
      </c>
      <c r="Z9">
        <v>0.16767425909654962</v>
      </c>
      <c r="AA9">
        <v>9.1024926741030757E-2</v>
      </c>
      <c r="AB9">
        <v>1.8789501768569826E-2</v>
      </c>
      <c r="AC9">
        <v>0.68612059092537014</v>
      </c>
      <c r="AD9">
        <v>0.39131795079691445</v>
      </c>
      <c r="AE9">
        <v>0.43773969948758984</v>
      </c>
      <c r="AF9">
        <v>0.17459840910623142</v>
      </c>
      <c r="AG9">
        <v>3.0698945790881078E-2</v>
      </c>
      <c r="AH9">
        <v>0.24986393161923354</v>
      </c>
      <c r="AI9">
        <v>0.25960491129763469</v>
      </c>
      <c r="AJ9">
        <v>6.4922882222168146E-2</v>
      </c>
      <c r="AK9">
        <v>1.8444539978321114E-2</v>
      </c>
      <c r="AL9">
        <v>0.21940800411693243</v>
      </c>
      <c r="AM9">
        <v>7.989056974307622E-2</v>
      </c>
      <c r="AN9">
        <v>9.4111631807224858E-2</v>
      </c>
      <c r="AO9">
        <v>0.17187916494467192</v>
      </c>
      <c r="AP9">
        <v>0.11377192082220432</v>
      </c>
      <c r="AQ9">
        <v>1.588787477767754E-2</v>
      </c>
      <c r="AR9">
        <v>5.9308128848330017E-3</v>
      </c>
      <c r="AS9">
        <v>4.258259725747246E-2</v>
      </c>
      <c r="AT9">
        <v>2.7148204231585395E-2</v>
      </c>
      <c r="AU9">
        <v>1.8328161671182088E-2</v>
      </c>
      <c r="AV9">
        <v>5.708486880659904E-3</v>
      </c>
      <c r="AW9">
        <v>0.13383469987298727</v>
      </c>
      <c r="AX9">
        <v>9.6278437844726117E-2</v>
      </c>
      <c r="AY9">
        <v>1.3046655427711502E-2</v>
      </c>
      <c r="AZ9">
        <v>3.7598654876217531E-2</v>
      </c>
      <c r="BA9">
        <v>0.27167296233671356</v>
      </c>
      <c r="BB9">
        <v>0.22424135602334325</v>
      </c>
      <c r="BC9">
        <v>0.16360054964175419</v>
      </c>
      <c r="BD9">
        <v>0.12860788109833204</v>
      </c>
      <c r="BE9">
        <v>0.49332841352023588</v>
      </c>
      <c r="BF9">
        <v>0.31426164967320513</v>
      </c>
      <c r="BG9">
        <v>1.8862686533550686E-2</v>
      </c>
      <c r="BH9">
        <v>7.798470079792158E-2</v>
      </c>
      <c r="BI9">
        <v>1.8857634170055666E-2</v>
      </c>
      <c r="BJ9">
        <v>3.244659275363891E-3</v>
      </c>
      <c r="BK9">
        <v>0.77454040606082319</v>
      </c>
      <c r="BL9">
        <v>6.5004137941289536E-2</v>
      </c>
      <c r="BM9">
        <v>6.1440095005699448E-2</v>
      </c>
      <c r="BN9">
        <v>4.7119724062332405E-2</v>
      </c>
      <c r="BO9">
        <v>7.4328483092641881E-2</v>
      </c>
      <c r="BP9">
        <v>0.22721187594850809</v>
      </c>
      <c r="BQ9">
        <v>5.0291828636993802E-2</v>
      </c>
      <c r="BR9">
        <v>6.3603822199234088E-3</v>
      </c>
      <c r="BS9">
        <v>1.2540292010996429E-2</v>
      </c>
      <c r="BT9">
        <v>0.19239586395179889</v>
      </c>
      <c r="BU9">
        <v>1.2500118004239717E-2</v>
      </c>
      <c r="BV9">
        <v>0.137865539221803</v>
      </c>
      <c r="BW9">
        <v>0.17642169462296933</v>
      </c>
      <c r="BX9">
        <v>0.29833384064266327</v>
      </c>
      <c r="BY9">
        <v>4.1294976544518615E-2</v>
      </c>
      <c r="BZ9">
        <v>1.510167835015104E-2</v>
      </c>
      <c r="CA9">
        <v>0.45078041347222642</v>
      </c>
      <c r="CB9">
        <v>0.12506919974057734</v>
      </c>
      <c r="CC9">
        <v>8.2080461168156191E-2</v>
      </c>
      <c r="CD9">
        <v>0.12031390195925745</v>
      </c>
      <c r="CE9">
        <v>3.1894744162703888E-2</v>
      </c>
      <c r="CF9">
        <v>2.0852684135443847E-2</v>
      </c>
      <c r="CG9">
        <v>3.1473361155937743E-3</v>
      </c>
      <c r="CH9">
        <v>7.1489827778162211E-3</v>
      </c>
      <c r="CI9">
        <v>2.2424519439937562E-2</v>
      </c>
      <c r="CJ9">
        <v>0.10695443119107423</v>
      </c>
      <c r="CK9">
        <v>0.73960395791906641</v>
      </c>
      <c r="CL9">
        <v>0.40843499185645288</v>
      </c>
      <c r="CM9">
        <v>3.5001189893772613E-2</v>
      </c>
      <c r="CN9">
        <v>0.11543461803100973</v>
      </c>
      <c r="CO9">
        <v>0.19894014344029304</v>
      </c>
      <c r="CP9">
        <v>2.8769975237699995E-2</v>
      </c>
      <c r="CQ9">
        <v>4.8754519403607886E-2</v>
      </c>
      <c r="CR9">
        <v>0.42821429358907093</v>
      </c>
      <c r="CS9">
        <v>0.4928007335546436</v>
      </c>
      <c r="CT9">
        <v>0.46801409085534595</v>
      </c>
      <c r="CU9">
        <v>3.4363350779444808E-2</v>
      </c>
      <c r="CV9">
        <v>6.1824430311981288E-2</v>
      </c>
      <c r="CW9">
        <v>3.8184584454643331E-2</v>
      </c>
      <c r="CX9">
        <v>7.4138657603783742E-2</v>
      </c>
      <c r="CY9">
        <v>0.20990526948608582</v>
      </c>
      <c r="CZ9">
        <v>0.23715342738568432</v>
      </c>
      <c r="DA9">
        <v>2.1339494333260322E-3</v>
      </c>
      <c r="DB9">
        <v>4.5583855016498226E-2</v>
      </c>
      <c r="DC9">
        <v>5.1237560367963127E-2</v>
      </c>
      <c r="DD9">
        <v>2.7437922635287135E-2</v>
      </c>
      <c r="DE9">
        <v>4.6522877531803538E-3</v>
      </c>
      <c r="DF9">
        <v>3.3052208477356076E-3</v>
      </c>
      <c r="DG9">
        <v>0.11346509424361931</v>
      </c>
      <c r="DH9">
        <v>3.4586155104089467E-2</v>
      </c>
      <c r="DI9">
        <v>1.2180983006742842E-2</v>
      </c>
      <c r="DJ9">
        <v>6.9880369193193514E-2</v>
      </c>
      <c r="DK9">
        <v>0.17591448556010456</v>
      </c>
      <c r="DL9">
        <v>5.5340382846896373E-2</v>
      </c>
      <c r="DM9">
        <v>0.22604471714587204</v>
      </c>
      <c r="DN9">
        <v>3.7196312243614141E-3</v>
      </c>
      <c r="DO9">
        <v>0.10888542823253582</v>
      </c>
      <c r="DP9">
        <v>3.4262606157422493E-2</v>
      </c>
      <c r="DQ9">
        <v>2.7965282956360981E-2</v>
      </c>
      <c r="DR9">
        <v>0.12820049346216658</v>
      </c>
      <c r="DS9">
        <v>0.42954508330053565</v>
      </c>
      <c r="DT9">
        <v>0.19123676588138971</v>
      </c>
      <c r="DU9">
        <v>0.12314591708720007</v>
      </c>
      <c r="DV9">
        <v>0.17974567950735987</v>
      </c>
      <c r="DW9">
        <v>7.5992919245029253E-2</v>
      </c>
      <c r="DX9">
        <v>0.24662964312995941</v>
      </c>
      <c r="DY9">
        <v>0.15692790212871047</v>
      </c>
      <c r="DZ9">
        <v>0.55534488024045137</v>
      </c>
      <c r="EA9">
        <v>3.2398456894673779E-2</v>
      </c>
      <c r="EB9">
        <v>4.8443903814951866E-2</v>
      </c>
      <c r="EC9">
        <v>7.0336583318914431E-2</v>
      </c>
      <c r="ED9">
        <v>0.28993712938875965</v>
      </c>
      <c r="EE9">
        <v>6.1994300924995582E-2</v>
      </c>
      <c r="EF9">
        <v>8.8409784656139426E-2</v>
      </c>
      <c r="EG9">
        <v>4.8894593430427735E-2</v>
      </c>
      <c r="EH9">
        <v>1.2331714918189603E-2</v>
      </c>
      <c r="EI9">
        <v>1.1658053420263575E-2</v>
      </c>
      <c r="EJ9">
        <v>0.12018549234071935</v>
      </c>
      <c r="EK9">
        <v>0.20432706894977634</v>
      </c>
      <c r="EL9">
        <v>8.4067662485408159E-2</v>
      </c>
      <c r="EM9">
        <v>0.50223187546152737</v>
      </c>
      <c r="EN9">
        <v>1.5382660808950073</v>
      </c>
      <c r="EO9">
        <v>1.8285252313461411E-2</v>
      </c>
      <c r="EP9">
        <v>6.1352809834935067E-2</v>
      </c>
      <c r="EQ9">
        <v>0.56640565230235118</v>
      </c>
      <c r="ER9">
        <v>6.0261878957325349E-2</v>
      </c>
      <c r="ES9">
        <v>0.22545295972127408</v>
      </c>
      <c r="ET9">
        <v>0.24037863488391403</v>
      </c>
      <c r="EU9">
        <v>0.42166935262658944</v>
      </c>
      <c r="EV9">
        <v>2.4992389526200034</v>
      </c>
      <c r="EW9">
        <v>0.26643993836596647</v>
      </c>
      <c r="EX9">
        <v>4.8570295872594448E-2</v>
      </c>
      <c r="EY9">
        <v>0.28272433770674976</v>
      </c>
      <c r="EZ9">
        <v>5.4462858884001361E-2</v>
      </c>
      <c r="FA9">
        <v>9.3343055065347805E-2</v>
      </c>
      <c r="FB9">
        <v>5.6321657112518662E-3</v>
      </c>
      <c r="FC9">
        <v>2.2679735322022995E-2</v>
      </c>
      <c r="FD9">
        <v>0.26890147771011269</v>
      </c>
      <c r="FE9">
        <v>0.3098674519991057</v>
      </c>
      <c r="FF9">
        <v>6.8806446680200431E-2</v>
      </c>
      <c r="FG9">
        <v>0.11334571957668572</v>
      </c>
      <c r="FH9">
        <v>0.2242283313400712</v>
      </c>
      <c r="FI9">
        <v>0.12347827602080594</v>
      </c>
      <c r="FJ9">
        <v>1.2614808126173053E-2</v>
      </c>
      <c r="FK9">
        <v>9.25063445999324E-2</v>
      </c>
      <c r="FL9">
        <v>2.5966115567904607E-2</v>
      </c>
      <c r="FM9">
        <v>7.6280835607488259E-2</v>
      </c>
      <c r="FN9">
        <v>0.10393922154948061</v>
      </c>
      <c r="FO9">
        <v>0.1371478849624703</v>
      </c>
      <c r="FP9">
        <v>0.21763928814656885</v>
      </c>
      <c r="FQ9">
        <v>0.10808314867146968</v>
      </c>
      <c r="FR9">
        <v>2.1947015294839535E-2</v>
      </c>
      <c r="FS9">
        <v>1.4152700789637733E-2</v>
      </c>
      <c r="FT9">
        <v>0.1661930032740358</v>
      </c>
      <c r="FU9">
        <v>9.2929482062233199E-2</v>
      </c>
      <c r="FV9">
        <v>3.9318184002254196E-2</v>
      </c>
      <c r="FW9">
        <v>7.3496102008803665E-3</v>
      </c>
      <c r="FX9">
        <v>0.12177124017137318</v>
      </c>
      <c r="FY9">
        <v>3.2110473644170634E-2</v>
      </c>
      <c r="FZ9">
        <v>8.5112458656946027E-2</v>
      </c>
      <c r="GA9">
        <v>8.8574619277106845E-2</v>
      </c>
      <c r="GB9">
        <v>0.1326474375140847</v>
      </c>
      <c r="GC9">
        <v>9.2256807265618176E-2</v>
      </c>
      <c r="GD9">
        <v>2.6847825453081477E-3</v>
      </c>
      <c r="GE9">
        <v>0.13024776892299594</v>
      </c>
      <c r="GF9">
        <v>0.18113454784242186</v>
      </c>
      <c r="GG9">
        <v>3.6678504649890559E-2</v>
      </c>
      <c r="GH9">
        <v>7.3716482445794651E-2</v>
      </c>
      <c r="GI9">
        <v>0.46857460561497261</v>
      </c>
      <c r="GJ9">
        <v>0.15881457700463872</v>
      </c>
      <c r="GK9">
        <v>0.17645931769937026</v>
      </c>
      <c r="GL9">
        <v>0.12330842586174681</v>
      </c>
      <c r="GM9">
        <v>2.2522632242391677E-2</v>
      </c>
      <c r="GN9">
        <v>4.9705057928982742E-2</v>
      </c>
      <c r="GO9">
        <v>9.9363274029856619E-2</v>
      </c>
      <c r="GP9">
        <v>1.1862244664981141</v>
      </c>
      <c r="GQ9">
        <v>0.39680762648813872</v>
      </c>
      <c r="GR9">
        <v>8.8347356606605768E-2</v>
      </c>
      <c r="GS9">
        <v>4.2907702066490937E-2</v>
      </c>
      <c r="GT9">
        <v>1.3511241146598071E-2</v>
      </c>
      <c r="GU9">
        <v>6.996434068712637E-2</v>
      </c>
      <c r="GV9">
        <v>1.8839444114705648E-2</v>
      </c>
      <c r="GW9">
        <v>0.15766600550789645</v>
      </c>
      <c r="GX9">
        <v>7.9474921849582533E-2</v>
      </c>
      <c r="GY9">
        <v>0.19441396363258806</v>
      </c>
      <c r="GZ9">
        <v>0.16960787039224645</v>
      </c>
      <c r="HA9">
        <v>3.1817500198499077E-2</v>
      </c>
      <c r="HB9">
        <v>1.1563567230924837E-2</v>
      </c>
      <c r="HC9">
        <v>2.1194013894442011E-2</v>
      </c>
      <c r="HD9">
        <v>0.47343719564234221</v>
      </c>
      <c r="HE9">
        <v>3.1465691737793934E-2</v>
      </c>
      <c r="HF9">
        <v>3.756346442069796E-2</v>
      </c>
      <c r="HG9">
        <v>2.991538678387284E-2</v>
      </c>
      <c r="HH9">
        <v>1.7392420865644631E-2</v>
      </c>
      <c r="HI9">
        <v>5.1880670015307254E-3</v>
      </c>
      <c r="HJ9">
        <v>1.5186209727645715E-2</v>
      </c>
      <c r="HK9">
        <v>0.13536483195310062</v>
      </c>
      <c r="HL9">
        <v>0.83043345098172217</v>
      </c>
      <c r="HM9">
        <v>0.11852934092075468</v>
      </c>
      <c r="HN9">
        <v>1.2644908593936514E-2</v>
      </c>
      <c r="HO9">
        <v>0.14209170555473441</v>
      </c>
      <c r="HP9">
        <v>0.21723800068245791</v>
      </c>
      <c r="HQ9">
        <v>0.12004303503242236</v>
      </c>
      <c r="HR9">
        <v>5.5349423579496369E-2</v>
      </c>
      <c r="HS9">
        <v>2.7645846346662371E-2</v>
      </c>
      <c r="HT9">
        <v>3.9166734213815259E-2</v>
      </c>
      <c r="HU9">
        <v>0.41195211281262245</v>
      </c>
      <c r="HV9">
        <v>5.7736571019473229E-2</v>
      </c>
      <c r="HW9">
        <v>0.41651831498302466</v>
      </c>
      <c r="HX9">
        <v>0.12569903378530184</v>
      </c>
      <c r="HY9">
        <v>4.236881657495082E-2</v>
      </c>
      <c r="HZ9">
        <v>0.3646545919817078</v>
      </c>
      <c r="IA9">
        <v>7.8902082107415825E-2</v>
      </c>
      <c r="IB9">
        <v>0.28110741762060965</v>
      </c>
      <c r="IC9">
        <v>0.39651192268310265</v>
      </c>
      <c r="ID9">
        <v>0.25539992911258491</v>
      </c>
      <c r="IE9">
        <v>0.55866354805654406</v>
      </c>
      <c r="IF9">
        <v>0.47234875020997757</v>
      </c>
      <c r="IG9">
        <v>6.3445034778757986E-2</v>
      </c>
      <c r="IH9">
        <v>0.9243474738299513</v>
      </c>
      <c r="II9">
        <v>0.57981141147274329</v>
      </c>
      <c r="IJ9">
        <v>1.0791647117320751</v>
      </c>
      <c r="IK9">
        <v>8.9764422965976382E-3</v>
      </c>
      <c r="IL9">
        <v>0.12265145421585684</v>
      </c>
      <c r="IM9">
        <v>6.4667863617302391E-3</v>
      </c>
      <c r="IN9">
        <v>6.8219155536580174E-3</v>
      </c>
      <c r="IO9">
        <v>2.2820859441820308E-2</v>
      </c>
      <c r="IP9">
        <v>0.33970302539920721</v>
      </c>
      <c r="IQ9">
        <v>0.16450983497162106</v>
      </c>
      <c r="IR9">
        <v>1.0089778287929474E-2</v>
      </c>
      <c r="IS9">
        <v>7.1972074395941065E-3</v>
      </c>
      <c r="IT9">
        <v>2.4228142947088194E-2</v>
      </c>
      <c r="IU9">
        <v>4.2072064011819933E-2</v>
      </c>
      <c r="IV9">
        <v>1.3571622641064162E-2</v>
      </c>
      <c r="IW9">
        <v>0.11844381499481051</v>
      </c>
      <c r="IX9">
        <v>4.0483838910241404E-2</v>
      </c>
      <c r="IY9">
        <v>1.8884865705124827E-2</v>
      </c>
      <c r="IZ9">
        <v>5.6152149266684638E-2</v>
      </c>
      <c r="JA9">
        <v>1.471355316911065E-2</v>
      </c>
      <c r="JB9">
        <v>6.5075028023055459E-3</v>
      </c>
      <c r="JC9">
        <v>6.9261674694397382E-2</v>
      </c>
      <c r="JD9">
        <v>1.0351522818541372E-2</v>
      </c>
      <c r="JE9">
        <v>0.30189050735415307</v>
      </c>
      <c r="JF9">
        <v>5.2186722524082671E-2</v>
      </c>
      <c r="JG9">
        <v>6.9388689552996527E-2</v>
      </c>
      <c r="JH9">
        <v>0.21184229881993405</v>
      </c>
      <c r="JI9">
        <v>0.11155976257496074</v>
      </c>
      <c r="JJ9">
        <v>0.12121503274420772</v>
      </c>
      <c r="JK9">
        <v>0.33778829634014096</v>
      </c>
      <c r="JL9">
        <v>1.6941693314096735E-2</v>
      </c>
      <c r="JM9">
        <v>0.12321856442657399</v>
      </c>
      <c r="JN9">
        <v>9.2030343251573915E-2</v>
      </c>
      <c r="JO9">
        <v>1.1768557261324622E-2</v>
      </c>
      <c r="JP9">
        <v>4.6670246861588716</v>
      </c>
      <c r="JQ9">
        <v>1.2234434570468888E-2</v>
      </c>
    </row>
    <row r="10" spans="1:277" x14ac:dyDescent="0.25">
      <c r="A10">
        <v>5</v>
      </c>
      <c r="B10">
        <v>6.3726231923988172E-2</v>
      </c>
      <c r="C10">
        <v>4.6117098991158796E-2</v>
      </c>
      <c r="D10">
        <v>1.2548855609880037E-3</v>
      </c>
      <c r="E10">
        <v>4.6302934037952104E-2</v>
      </c>
      <c r="F10">
        <v>8.3174193848861572E-2</v>
      </c>
      <c r="G10">
        <v>6.6962949306606109E-2</v>
      </c>
      <c r="H10">
        <v>5.036621875830375E-2</v>
      </c>
      <c r="I10">
        <v>2.3342702974471319E-3</v>
      </c>
      <c r="J10">
        <v>4.7438459403602784E-3</v>
      </c>
      <c r="K10">
        <v>3.8315257212586159E-3</v>
      </c>
      <c r="L10">
        <v>6.0462575274637153E-3</v>
      </c>
      <c r="M10">
        <v>2.0779368431054355E-2</v>
      </c>
      <c r="N10">
        <v>4.2053617728638241E-2</v>
      </c>
      <c r="O10">
        <v>2.1093128649874594E-2</v>
      </c>
      <c r="P10">
        <v>1.1516885713570067E-3</v>
      </c>
      <c r="Q10">
        <v>1.0854462512863179E-2</v>
      </c>
      <c r="R10">
        <v>1.3361555217624357E-2</v>
      </c>
      <c r="S10">
        <v>1.9097175372811651E-2</v>
      </c>
      <c r="T10">
        <v>4.767591305783872E-2</v>
      </c>
      <c r="U10">
        <v>1.1865232299972772E-2</v>
      </c>
      <c r="V10">
        <v>2.06951074602898E-2</v>
      </c>
      <c r="W10">
        <v>6.6460080578966225E-3</v>
      </c>
      <c r="X10">
        <v>5.5305751629235829E-3</v>
      </c>
      <c r="Y10">
        <v>4.3643265601150318E-2</v>
      </c>
      <c r="Z10">
        <v>6.9841605796700901E-2</v>
      </c>
      <c r="AA10">
        <v>4.1528431920424937E-3</v>
      </c>
      <c r="AB10">
        <v>2.4547365102598022E-2</v>
      </c>
      <c r="AC10">
        <v>0.23407163093587008</v>
      </c>
      <c r="AD10">
        <v>0.2507460273187388</v>
      </c>
      <c r="AE10">
        <v>3.7522664854367262E-2</v>
      </c>
      <c r="AF10">
        <v>0.16670195954939973</v>
      </c>
      <c r="AG10">
        <v>8.4244234253734642E-3</v>
      </c>
      <c r="AH10">
        <v>8.4058320971979933E-2</v>
      </c>
      <c r="AI10">
        <v>7.4623127671357231E-2</v>
      </c>
      <c r="AJ10">
        <v>1.9523077118345399E-2</v>
      </c>
      <c r="AK10">
        <v>1.1531065929172066E-2</v>
      </c>
      <c r="AL10">
        <v>6.7618896437798434E-2</v>
      </c>
      <c r="AM10">
        <v>0.10604071632795718</v>
      </c>
      <c r="AN10">
        <v>8.5895516649362805E-3</v>
      </c>
      <c r="AO10">
        <v>5.9620733708826396E-2</v>
      </c>
      <c r="AP10">
        <v>2.6634378896842302E-2</v>
      </c>
      <c r="AQ10">
        <v>2.1969330393610039E-2</v>
      </c>
      <c r="AR10">
        <v>5.7152392971427275E-3</v>
      </c>
      <c r="AS10">
        <v>1.3241253805024231E-2</v>
      </c>
      <c r="AT10">
        <v>1.0874506208132479E-2</v>
      </c>
      <c r="AU10">
        <v>1.6963968021711063E-2</v>
      </c>
      <c r="AV10">
        <v>9.1643571070897691E-3</v>
      </c>
      <c r="AW10">
        <v>0.10042465909345555</v>
      </c>
      <c r="AX10">
        <v>1.6155851862802297E-2</v>
      </c>
      <c r="AY10">
        <v>1.9004464163879711E-2</v>
      </c>
      <c r="AZ10">
        <v>5.337752771139871E-3</v>
      </c>
      <c r="BA10">
        <v>1.4684605613165537E-2</v>
      </c>
      <c r="BB10">
        <v>1.6632007919358684E-2</v>
      </c>
      <c r="BC10">
        <v>6.2504176505905451E-2</v>
      </c>
      <c r="BD10">
        <v>7.0994236810936667E-2</v>
      </c>
      <c r="BE10">
        <v>0.15671263979427988</v>
      </c>
      <c r="BF10">
        <v>8.6220720214715746E-2</v>
      </c>
      <c r="BG10">
        <v>1.9444411462953622E-2</v>
      </c>
      <c r="BH10">
        <v>4.0322312543916508E-2</v>
      </c>
      <c r="BI10">
        <v>2.2085377184352887E-3</v>
      </c>
      <c r="BJ10">
        <v>6.2235193567175646E-3</v>
      </c>
      <c r="BK10">
        <v>0.32357019324050101</v>
      </c>
      <c r="BL10">
        <v>2.3917216084302969E-2</v>
      </c>
      <c r="BM10">
        <v>6.5666550599360451E-3</v>
      </c>
      <c r="BN10">
        <v>4.3822722846126056E-3</v>
      </c>
      <c r="BO10">
        <v>3.0468003162019835E-3</v>
      </c>
      <c r="BP10">
        <v>6.5158833997918983E-2</v>
      </c>
      <c r="BQ10">
        <v>6.3152053261191776E-3</v>
      </c>
      <c r="BR10">
        <v>1.5452924872802956E-2</v>
      </c>
      <c r="BS10">
        <v>2.9530611577021637E-2</v>
      </c>
      <c r="BT10">
        <v>4.277869456154372E-2</v>
      </c>
      <c r="BU10">
        <v>4.1427683439552443E-3</v>
      </c>
      <c r="BV10">
        <v>1.7165586504094745E-2</v>
      </c>
      <c r="BW10">
        <v>7.0811800404826278E-2</v>
      </c>
      <c r="BX10">
        <v>0.14991823055683151</v>
      </c>
      <c r="BY10">
        <v>7.9923956744563495E-3</v>
      </c>
      <c r="BZ10">
        <v>5.9987746783585474E-3</v>
      </c>
      <c r="CA10">
        <v>0.10512385716726383</v>
      </c>
      <c r="CB10">
        <v>0.1546883692584807</v>
      </c>
      <c r="CC10">
        <v>1.7921272187406117E-2</v>
      </c>
      <c r="CD10">
        <v>1.4472770035027508E-2</v>
      </c>
      <c r="CE10">
        <v>1.8324255873316708E-2</v>
      </c>
      <c r="CF10">
        <v>1.142999812327922E-2</v>
      </c>
      <c r="CG10">
        <v>3.1190706336580443E-3</v>
      </c>
      <c r="CH10">
        <v>5.1059799126795197E-3</v>
      </c>
      <c r="CI10">
        <v>1.6556502291537836E-2</v>
      </c>
      <c r="CJ10">
        <v>7.8632661867123078E-3</v>
      </c>
      <c r="CK10">
        <v>0.27703898784161296</v>
      </c>
      <c r="CL10">
        <v>0.31169232953893555</v>
      </c>
      <c r="CM10">
        <v>0.11329201813329574</v>
      </c>
      <c r="CN10">
        <v>0.12424749783090343</v>
      </c>
      <c r="CO10">
        <v>0.15353616334988229</v>
      </c>
      <c r="CP10">
        <v>1.1669152448351048E-2</v>
      </c>
      <c r="CQ10">
        <v>1.3217083247855026E-2</v>
      </c>
      <c r="CR10">
        <v>4.3530846303230182E-2</v>
      </c>
      <c r="CS10">
        <v>0.17714122884321218</v>
      </c>
      <c r="CT10">
        <v>0.34669764957908589</v>
      </c>
      <c r="CU10">
        <v>7.0389284018159692E-3</v>
      </c>
      <c r="CV10">
        <v>1.3320875193978296E-2</v>
      </c>
      <c r="CW10">
        <v>6.9572140266348252E-3</v>
      </c>
      <c r="CX10">
        <v>1.5822569298014483E-2</v>
      </c>
      <c r="CY10">
        <v>6.8476640689654533E-2</v>
      </c>
      <c r="CZ10">
        <v>0.15316598380080512</v>
      </c>
      <c r="DA10">
        <v>6.8548670885719368E-3</v>
      </c>
      <c r="DB10">
        <v>4.3984172495056019E-2</v>
      </c>
      <c r="DC10">
        <v>2.7283093912922537E-2</v>
      </c>
      <c r="DD10">
        <v>1.6580792447767209E-2</v>
      </c>
      <c r="DE10">
        <v>8.852323381837425E-3</v>
      </c>
      <c r="DF10">
        <v>7.8085030256044973E-3</v>
      </c>
      <c r="DG10">
        <v>2.3765999135608246E-2</v>
      </c>
      <c r="DH10">
        <v>8.5863349014905124E-2</v>
      </c>
      <c r="DI10">
        <v>0.11236081345441844</v>
      </c>
      <c r="DJ10">
        <v>7.9611040364829924E-2</v>
      </c>
      <c r="DK10">
        <v>0.18530394739712899</v>
      </c>
      <c r="DL10">
        <v>2.9412845209721136E-2</v>
      </c>
      <c r="DM10">
        <v>5.9413266099446619E-3</v>
      </c>
      <c r="DN10">
        <v>1.2308561671712424E-3</v>
      </c>
      <c r="DO10">
        <v>0.11795849631460642</v>
      </c>
      <c r="DP10">
        <v>2.8162913969680028E-2</v>
      </c>
      <c r="DQ10">
        <v>9.7483896107271498E-2</v>
      </c>
      <c r="DR10">
        <v>4.7935879766253423E-2</v>
      </c>
      <c r="DS10">
        <v>0.19569561089105941</v>
      </c>
      <c r="DT10">
        <v>0.14521791760683422</v>
      </c>
      <c r="DU10">
        <v>8.2983122315253201E-3</v>
      </c>
      <c r="DV10">
        <v>5.2152476936829624E-2</v>
      </c>
      <c r="DW10">
        <v>9.0523653450151606E-2</v>
      </c>
      <c r="DX10">
        <v>9.2609051552113505E-2</v>
      </c>
      <c r="DY10">
        <v>0.25314634564212607</v>
      </c>
      <c r="DZ10">
        <v>0.21843366871356487</v>
      </c>
      <c r="EA10">
        <v>2.7776791543232822E-2</v>
      </c>
      <c r="EB10">
        <v>3.3891466073273792E-2</v>
      </c>
      <c r="EC10">
        <v>0.22143010299155785</v>
      </c>
      <c r="ED10">
        <v>1.8919708915498792E-2</v>
      </c>
      <c r="EE10">
        <v>3.5083203861221872E-2</v>
      </c>
      <c r="EF10">
        <v>4.4157095165883654E-2</v>
      </c>
      <c r="EG10">
        <v>2.0192508638107128E-2</v>
      </c>
      <c r="EH10">
        <v>5.5242306596837695E-2</v>
      </c>
      <c r="EI10">
        <v>2.7955660252701686E-2</v>
      </c>
      <c r="EJ10">
        <v>2.9603617436068591E-3</v>
      </c>
      <c r="EK10">
        <v>0.22733837733819581</v>
      </c>
      <c r="EL10">
        <v>9.9137882433966776E-2</v>
      </c>
      <c r="EM10">
        <v>0.63111209724890016</v>
      </c>
      <c r="EN10">
        <v>0.39547027780922422</v>
      </c>
      <c r="EO10">
        <v>0.1088004072595263</v>
      </c>
      <c r="EP10">
        <v>8.8608720285140597E-3</v>
      </c>
      <c r="EQ10">
        <v>0.37751438280987265</v>
      </c>
      <c r="ER10">
        <v>5.7354922667825761E-3</v>
      </c>
      <c r="ES10">
        <v>0.17395407166959923</v>
      </c>
      <c r="ET10">
        <v>0.71271909483475671</v>
      </c>
      <c r="EU10">
        <v>0.12096775065010947</v>
      </c>
      <c r="EV10">
        <v>3.6094413865193253</v>
      </c>
      <c r="EW10">
        <v>0.29396319327510129</v>
      </c>
      <c r="EX10">
        <v>7.9961149949925765E-3</v>
      </c>
      <c r="EY10">
        <v>0.23985939911542478</v>
      </c>
      <c r="EZ10">
        <v>3.7649690689562356E-3</v>
      </c>
      <c r="FA10">
        <v>3.5463564291231923E-2</v>
      </c>
      <c r="FB10">
        <v>1.0655533193509002E-2</v>
      </c>
      <c r="FC10">
        <v>9.6028382907137264E-2</v>
      </c>
      <c r="FD10">
        <v>5.5294334016262298E-2</v>
      </c>
      <c r="FE10">
        <v>0.10075862006258252</v>
      </c>
      <c r="FF10">
        <v>4.1693982958141401E-3</v>
      </c>
      <c r="FG10">
        <v>0.29443331141803197</v>
      </c>
      <c r="FH10">
        <v>1.2637280507885209E-2</v>
      </c>
      <c r="FI10">
        <v>3.1034542676233783E-2</v>
      </c>
      <c r="FJ10">
        <v>1.386931241362534E-3</v>
      </c>
      <c r="FK10">
        <v>1.3001085116299309E-2</v>
      </c>
      <c r="FL10">
        <v>7.5443201238085567E-2</v>
      </c>
      <c r="FM10">
        <v>1.4320116225817978E-2</v>
      </c>
      <c r="FN10">
        <v>4.2555812678469217E-2</v>
      </c>
      <c r="FO10">
        <v>0.1290441333492407</v>
      </c>
      <c r="FP10">
        <v>4.4273063764057603E-2</v>
      </c>
      <c r="FQ10">
        <v>0.14900216429655097</v>
      </c>
      <c r="FR10">
        <v>5.0298779330574528E-2</v>
      </c>
      <c r="FS10">
        <v>7.3921949063099887E-2</v>
      </c>
      <c r="FT10">
        <v>5.6718246959207574E-2</v>
      </c>
      <c r="FU10">
        <v>0.12501398096455751</v>
      </c>
      <c r="FV10">
        <v>0.20937414426545334</v>
      </c>
      <c r="FW10">
        <v>9.7310415109819418E-3</v>
      </c>
      <c r="FX10">
        <v>3.6365789348670567E-2</v>
      </c>
      <c r="FY10">
        <v>2.9469032890841487E-2</v>
      </c>
      <c r="FZ10">
        <v>2.7246102243120483E-2</v>
      </c>
      <c r="GA10">
        <v>0.24290622183102586</v>
      </c>
      <c r="GB10">
        <v>4.7432904781744306E-2</v>
      </c>
      <c r="GC10">
        <v>5.953741189182752E-2</v>
      </c>
      <c r="GD10">
        <v>4.1300808668061377E-3</v>
      </c>
      <c r="GE10">
        <v>0.14940891494130171</v>
      </c>
      <c r="GF10">
        <v>6.1173680906017318E-2</v>
      </c>
      <c r="GG10">
        <v>3.8366674446820852E-3</v>
      </c>
      <c r="GH10">
        <v>4.1235432171597586E-2</v>
      </c>
      <c r="GI10">
        <v>0.32503669801481994</v>
      </c>
      <c r="GJ10">
        <v>7.8748969423478102E-2</v>
      </c>
      <c r="GK10">
        <v>0.27226133379024992</v>
      </c>
      <c r="GL10">
        <v>0.17554954300360234</v>
      </c>
      <c r="GM10">
        <v>5.7351174103004686E-2</v>
      </c>
      <c r="GN10">
        <v>5.4871819114766462E-2</v>
      </c>
      <c r="GO10">
        <v>2.2209416392747768E-2</v>
      </c>
      <c r="GP10">
        <v>0.72559969312875761</v>
      </c>
      <c r="GQ10">
        <v>0.21040863531960316</v>
      </c>
      <c r="GR10">
        <v>2.1279148878275124E-2</v>
      </c>
      <c r="GS10">
        <v>3.6025038254480855E-2</v>
      </c>
      <c r="GT10">
        <v>4.8266996059421344E-3</v>
      </c>
      <c r="GU10">
        <v>1.1265151930344358E-2</v>
      </c>
      <c r="GV10">
        <v>9.7431501885919265E-4</v>
      </c>
      <c r="GW10">
        <v>0.30952336143455528</v>
      </c>
      <c r="GX10">
        <v>8.4174577103736214E-2</v>
      </c>
      <c r="GY10">
        <v>1.6838002098466316E-2</v>
      </c>
      <c r="GZ10">
        <v>8.1991020847430734E-3</v>
      </c>
      <c r="HA10">
        <v>1.1346100012433462E-2</v>
      </c>
      <c r="HB10">
        <v>2.8007077758176297E-3</v>
      </c>
      <c r="HC10">
        <v>3.8211438612075328E-2</v>
      </c>
      <c r="HD10">
        <v>6.1630868925964394E-2</v>
      </c>
      <c r="HE10">
        <v>0.16477643956137275</v>
      </c>
      <c r="HF10">
        <v>6.236669384649448E-3</v>
      </c>
      <c r="HG10">
        <v>2.5908744177258514E-2</v>
      </c>
      <c r="HH10">
        <v>3.6188661634917053E-2</v>
      </c>
      <c r="HI10">
        <v>3.807309636933692E-3</v>
      </c>
      <c r="HJ10">
        <v>4.8323784806780748E-2</v>
      </c>
      <c r="HK10">
        <v>0.29614863161124688</v>
      </c>
      <c r="HL10">
        <v>2.0522191460490464E-2</v>
      </c>
      <c r="HM10">
        <v>1.4700410481903431E-2</v>
      </c>
      <c r="HN10">
        <v>1.1878068457229943E-3</v>
      </c>
      <c r="HO10">
        <v>0.18760159473392693</v>
      </c>
      <c r="HP10">
        <v>1.7015138514369074E-2</v>
      </c>
      <c r="HQ10">
        <v>1.6014533436741144E-2</v>
      </c>
      <c r="HR10">
        <v>3.4542406251662841E-2</v>
      </c>
      <c r="HS10">
        <v>1.6411315252775768E-2</v>
      </c>
      <c r="HT10">
        <v>4.1967804542476887E-2</v>
      </c>
      <c r="HU10">
        <v>1.6129022021282025E-2</v>
      </c>
      <c r="HV10">
        <v>8.5293305150014546E-3</v>
      </c>
      <c r="HW10">
        <v>1.1133339614628647E-2</v>
      </c>
      <c r="HX10">
        <v>1.7837477404264893E-2</v>
      </c>
      <c r="HY10">
        <v>8.9493390814400678E-2</v>
      </c>
      <c r="HZ10">
        <v>2.7219267951447419E-2</v>
      </c>
      <c r="IA10">
        <v>1.8841159477794106E-2</v>
      </c>
      <c r="IB10">
        <v>1.2048238487618218E-2</v>
      </c>
      <c r="IC10">
        <v>9.3822701696616786E-2</v>
      </c>
      <c r="ID10">
        <v>7.6992115863579763E-2</v>
      </c>
      <c r="IE10">
        <v>0.10269246215844789</v>
      </c>
      <c r="IF10">
        <v>4.3521428240812586E-2</v>
      </c>
      <c r="IG10">
        <v>0.12853659784174981</v>
      </c>
      <c r="IH10">
        <v>0.45619941993234375</v>
      </c>
      <c r="II10">
        <v>0.29207881849991307</v>
      </c>
      <c r="IJ10">
        <v>0.97364765271376996</v>
      </c>
      <c r="IK10">
        <v>1.0816753682118796E-3</v>
      </c>
      <c r="IL10">
        <v>4.6575510259552937E-3</v>
      </c>
      <c r="IM10">
        <v>1.37811838077475E-2</v>
      </c>
      <c r="IN10">
        <v>8.0944580772831468E-4</v>
      </c>
      <c r="IO10">
        <v>6.1742479518515157E-2</v>
      </c>
      <c r="IP10">
        <v>8.8642274314702826E-2</v>
      </c>
      <c r="IQ10">
        <v>2.4449428348796355E-2</v>
      </c>
      <c r="IR10">
        <v>1.5731807150927542E-2</v>
      </c>
      <c r="IS10">
        <v>2.7308408066571633E-2</v>
      </c>
      <c r="IT10">
        <v>1.4192084857242437E-2</v>
      </c>
      <c r="IU10">
        <v>1.1730172998367388E-2</v>
      </c>
      <c r="IV10">
        <v>2.6761527757298803E-3</v>
      </c>
      <c r="IW10">
        <v>0.16368009515597787</v>
      </c>
      <c r="IX10">
        <v>1.7966094388900622E-2</v>
      </c>
      <c r="IY10">
        <v>6.5912564746595983E-3</v>
      </c>
      <c r="IZ10">
        <v>1.3517652704712493E-2</v>
      </c>
      <c r="JA10">
        <v>7.3087694130135267E-3</v>
      </c>
      <c r="JB10">
        <v>2.5780576222983232E-2</v>
      </c>
      <c r="JC10">
        <v>1.677091854237707E-2</v>
      </c>
      <c r="JD10">
        <v>5.3588090642408784E-2</v>
      </c>
      <c r="JE10">
        <v>0.16854271759960027</v>
      </c>
      <c r="JF10">
        <v>2.8264458633082541E-2</v>
      </c>
      <c r="JG10">
        <v>1.6362212102293661E-2</v>
      </c>
      <c r="JH10">
        <v>5.1237716381985612E-2</v>
      </c>
      <c r="JI10">
        <v>4.8387706580358021E-2</v>
      </c>
      <c r="JJ10">
        <v>3.283424810633323E-2</v>
      </c>
      <c r="JK10">
        <v>2.6257170564939702E-2</v>
      </c>
      <c r="JL10">
        <v>7.2545623700297343E-3</v>
      </c>
      <c r="JM10">
        <v>7.7489382464695E-2</v>
      </c>
      <c r="JN10">
        <v>4.6382206380741968E-2</v>
      </c>
      <c r="JO10">
        <v>1.2224154929016424E-2</v>
      </c>
      <c r="JP10">
        <v>3.947959547747073</v>
      </c>
      <c r="JQ10">
        <v>8.8784150623541815E-3</v>
      </c>
    </row>
    <row r="11" spans="1:277" x14ac:dyDescent="0.25">
      <c r="A11">
        <v>6</v>
      </c>
      <c r="B11">
        <v>2.3153798307104585E-2</v>
      </c>
      <c r="C11">
        <v>3.1092908553800813E-2</v>
      </c>
      <c r="D11">
        <v>1.0506934644832374E-3</v>
      </c>
      <c r="E11">
        <v>0.13757516856132829</v>
      </c>
      <c r="F11">
        <v>4.6589833605876978E-2</v>
      </c>
      <c r="G11">
        <v>4.125623189272197E-2</v>
      </c>
      <c r="H11">
        <v>2.1687979335226797E-2</v>
      </c>
      <c r="I11">
        <v>3.7973555417405353E-3</v>
      </c>
      <c r="J11">
        <v>7.3684058429786927E-3</v>
      </c>
      <c r="K11">
        <v>8.9845453464234854E-3</v>
      </c>
      <c r="L11">
        <v>8.3064164521219359E-4</v>
      </c>
      <c r="M11">
        <v>1.6234403791438826E-2</v>
      </c>
      <c r="N11">
        <v>1.5512090914480707E-2</v>
      </c>
      <c r="O11">
        <v>4.3035732001502286E-3</v>
      </c>
      <c r="P11">
        <v>3.5489727693020262E-3</v>
      </c>
      <c r="Q11">
        <v>2.9843616590376249E-3</v>
      </c>
      <c r="R11">
        <v>1.0397269956133787E-2</v>
      </c>
      <c r="S11">
        <v>1.6172054221847594E-3</v>
      </c>
      <c r="T11">
        <v>3.2461316319199379E-2</v>
      </c>
      <c r="U11">
        <v>7.71098212390479E-3</v>
      </c>
      <c r="V11">
        <v>2.4236223536819722E-2</v>
      </c>
      <c r="W11">
        <v>5.0106971706342051E-4</v>
      </c>
      <c r="X11">
        <v>1.1304376678825244E-2</v>
      </c>
      <c r="Y11">
        <v>2.0095175322782845E-2</v>
      </c>
      <c r="Z11">
        <v>2.6270330111519448E-2</v>
      </c>
      <c r="AA11">
        <v>5.758300602748451E-3</v>
      </c>
      <c r="AB11">
        <v>1.007875202417545E-2</v>
      </c>
      <c r="AC11">
        <v>8.5034586380391991E-2</v>
      </c>
      <c r="AD11">
        <v>0.12115445156207862</v>
      </c>
      <c r="AE11">
        <v>2.0085450092313072E-2</v>
      </c>
      <c r="AF11">
        <v>0.14977278391367818</v>
      </c>
      <c r="AG11">
        <v>5.1933854718201238E-3</v>
      </c>
      <c r="AH11">
        <v>2.0771196739753098E-2</v>
      </c>
      <c r="AI11">
        <v>5.9019219399949648E-2</v>
      </c>
      <c r="AJ11">
        <v>1.6167303950799454E-2</v>
      </c>
      <c r="AK11">
        <v>6.5023620736317312E-3</v>
      </c>
      <c r="AL11">
        <v>1.8321580235129323E-2</v>
      </c>
      <c r="AM11">
        <v>5.2109021395308291E-2</v>
      </c>
      <c r="AN11">
        <v>1.4769612854384183E-3</v>
      </c>
      <c r="AO11">
        <v>5.7986215831751148E-2</v>
      </c>
      <c r="AP11">
        <v>1.2656968248372102E-3</v>
      </c>
      <c r="AQ11">
        <v>8.1562514406202935E-3</v>
      </c>
      <c r="AR11">
        <v>3.9502943274009024E-3</v>
      </c>
      <c r="AS11">
        <v>1.1057366631769509E-2</v>
      </c>
      <c r="AT11">
        <v>3.119207854555247E-3</v>
      </c>
      <c r="AU11">
        <v>1.4818219435084668E-2</v>
      </c>
      <c r="AV11">
        <v>1.8215014632577058E-2</v>
      </c>
      <c r="AW11">
        <v>7.3090634401043048E-2</v>
      </c>
      <c r="AX11">
        <v>2.114265852185868E-3</v>
      </c>
      <c r="AY11">
        <v>1.9287318694130494E-2</v>
      </c>
      <c r="AZ11">
        <v>1.7963341086889191E-2</v>
      </c>
      <c r="BA11">
        <v>8.6559791091291548E-3</v>
      </c>
      <c r="BB11">
        <v>3.4296879245504786E-3</v>
      </c>
      <c r="BC11">
        <v>2.5466759110741215E-3</v>
      </c>
      <c r="BD11">
        <v>4.8279190777708821E-2</v>
      </c>
      <c r="BE11">
        <v>9.9803444075034688E-3</v>
      </c>
      <c r="BF11">
        <v>4.2229264796568508E-3</v>
      </c>
      <c r="BG11">
        <v>1.8637747928124133E-2</v>
      </c>
      <c r="BH11">
        <v>2.1791776886226251E-3</v>
      </c>
      <c r="BI11">
        <v>8.8205928170066658E-3</v>
      </c>
      <c r="BJ11">
        <v>6.3263158642953106E-3</v>
      </c>
      <c r="BK11">
        <v>0.16041252169120501</v>
      </c>
      <c r="BL11">
        <v>2.1524507823639526E-2</v>
      </c>
      <c r="BM11">
        <v>2.3653190855586863E-3</v>
      </c>
      <c r="BN11">
        <v>4.611626140908218E-3</v>
      </c>
      <c r="BO11">
        <v>4.0802097965688755E-3</v>
      </c>
      <c r="BP11">
        <v>1.1479034344735075E-2</v>
      </c>
      <c r="BQ11">
        <v>1.4832110969837809E-3</v>
      </c>
      <c r="BR11">
        <v>1.2886546813443436E-2</v>
      </c>
      <c r="BS11">
        <v>1.2999662568226971E-2</v>
      </c>
      <c r="BT11">
        <v>1.5278811608429175E-2</v>
      </c>
      <c r="BU11">
        <v>1.0101655631741202E-2</v>
      </c>
      <c r="BV11">
        <v>2.3648640777215769E-3</v>
      </c>
      <c r="BW11">
        <v>1.4810516754976563E-2</v>
      </c>
      <c r="BX11">
        <v>3.7284309670258121E-2</v>
      </c>
      <c r="BY11">
        <v>1.0143135558174838E-3</v>
      </c>
      <c r="BZ11">
        <v>6.3846080483419988E-3</v>
      </c>
      <c r="CA11">
        <v>5.4985216150388844E-2</v>
      </c>
      <c r="CB11">
        <v>9.9266952585683604E-2</v>
      </c>
      <c r="CC11">
        <v>5.0558906410654008E-3</v>
      </c>
      <c r="CD11">
        <v>5.4406828500444685E-3</v>
      </c>
      <c r="CE11">
        <v>1.2672826130858516E-3</v>
      </c>
      <c r="CF11">
        <v>1.2156882879896856E-3</v>
      </c>
      <c r="CG11">
        <v>7.9552936149945887E-3</v>
      </c>
      <c r="CH11">
        <v>2.607331925584812E-3</v>
      </c>
      <c r="CI11">
        <v>4.0240616369224E-3</v>
      </c>
      <c r="CJ11">
        <v>2.0056857552269759E-2</v>
      </c>
      <c r="CK11">
        <v>0.1335921449796322</v>
      </c>
      <c r="CL11">
        <v>0.25375208022535478</v>
      </c>
      <c r="CM11">
        <v>0.12654502868089196</v>
      </c>
      <c r="CN11">
        <v>7.9161296369186507E-2</v>
      </c>
      <c r="CO11">
        <v>9.2299415875402285E-3</v>
      </c>
      <c r="CP11">
        <v>9.6378207547434588E-3</v>
      </c>
      <c r="CQ11">
        <v>1.0449864045519969E-3</v>
      </c>
      <c r="CR11">
        <v>6.7746640449885976E-3</v>
      </c>
      <c r="CS11">
        <v>5.8622048374418693E-2</v>
      </c>
      <c r="CT11">
        <v>0.23561323110651314</v>
      </c>
      <c r="CU11">
        <v>1.6962977665522481E-3</v>
      </c>
      <c r="CV11">
        <v>4.76893494903866E-3</v>
      </c>
      <c r="CW11">
        <v>1.7095827415028162E-2</v>
      </c>
      <c r="CX11">
        <v>1.3032897795897734E-3</v>
      </c>
      <c r="CY11">
        <v>4.8029543333246967E-3</v>
      </c>
      <c r="CZ11">
        <v>5.2946151639147482E-2</v>
      </c>
      <c r="DA11">
        <v>2.1110633248032282E-2</v>
      </c>
      <c r="DB11">
        <v>1.6477029587266698E-2</v>
      </c>
      <c r="DC11">
        <v>8.5112640860039446E-3</v>
      </c>
      <c r="DD11">
        <v>7.3652451034095607E-3</v>
      </c>
      <c r="DE11">
        <v>2.3132652191990102E-3</v>
      </c>
      <c r="DF11">
        <v>1.0359060661460787E-2</v>
      </c>
      <c r="DG11">
        <v>6.2643756557827189E-3</v>
      </c>
      <c r="DH11">
        <v>0.10135127056456264</v>
      </c>
      <c r="DI11">
        <v>0.15393037995197587</v>
      </c>
      <c r="DJ11">
        <v>9.142826979978716E-2</v>
      </c>
      <c r="DK11">
        <v>9.4187667906689199E-2</v>
      </c>
      <c r="DL11">
        <v>1.7351495453677982E-2</v>
      </c>
      <c r="DM11">
        <v>4.7375911302891581E-3</v>
      </c>
      <c r="DN11">
        <v>6.1642349959057903E-4</v>
      </c>
      <c r="DO11">
        <v>8.453702959189778E-2</v>
      </c>
      <c r="DP11">
        <v>3.6751024790967639E-2</v>
      </c>
      <c r="DQ11">
        <v>8.1291653387856794E-2</v>
      </c>
      <c r="DR11">
        <v>1.2623042511088993E-2</v>
      </c>
      <c r="DS11">
        <v>0.10960458664371443</v>
      </c>
      <c r="DT11">
        <v>8.7854315203012831E-2</v>
      </c>
      <c r="DU11">
        <v>3.2529565467289715E-3</v>
      </c>
      <c r="DV11">
        <v>1.6014733467725036E-2</v>
      </c>
      <c r="DW11">
        <v>0.1036415881032105</v>
      </c>
      <c r="DX11">
        <v>4.137025413606342E-2</v>
      </c>
      <c r="DY11">
        <v>0.14483191883809982</v>
      </c>
      <c r="DZ11">
        <v>5.4153311725048177E-2</v>
      </c>
      <c r="EA11">
        <v>1.9372432830799834E-2</v>
      </c>
      <c r="EB11">
        <v>2.2295763785431851E-2</v>
      </c>
      <c r="EC11">
        <v>0.22674406721405838</v>
      </c>
      <c r="ED11">
        <v>4.5238388000382268E-2</v>
      </c>
      <c r="EE11">
        <v>3.4954092470151528E-2</v>
      </c>
      <c r="EF11">
        <v>2.4134421352266112E-2</v>
      </c>
      <c r="EG11">
        <v>6.6098820179715558E-3</v>
      </c>
      <c r="EH11">
        <v>7.9721414259643894E-2</v>
      </c>
      <c r="EI11">
        <v>3.343587245903322E-2</v>
      </c>
      <c r="EJ11">
        <v>2.2240208547897118E-3</v>
      </c>
      <c r="EK11">
        <v>0.18854855927385375</v>
      </c>
      <c r="EL11">
        <v>0.13708536410544842</v>
      </c>
      <c r="EM11">
        <v>0.47222446730203149</v>
      </c>
      <c r="EN11">
        <v>4.5843810823446289E-2</v>
      </c>
      <c r="EO11">
        <v>0.13415262356898142</v>
      </c>
      <c r="EP11">
        <v>2.6249416578854955E-2</v>
      </c>
      <c r="EQ11">
        <v>0.19117842586609257</v>
      </c>
      <c r="ER11">
        <v>2.7511699472476795E-3</v>
      </c>
      <c r="ES11">
        <v>0.1131621219025343</v>
      </c>
      <c r="ET11">
        <v>0.62465880465198764</v>
      </c>
      <c r="EU11">
        <v>2.3056831767208637E-2</v>
      </c>
      <c r="EV11">
        <v>1.5462904445022945</v>
      </c>
      <c r="EW11">
        <v>0.21659630944406921</v>
      </c>
      <c r="EX11">
        <v>1.3910553498663998E-2</v>
      </c>
      <c r="EY11">
        <v>0.1130673155177802</v>
      </c>
      <c r="EZ11">
        <v>2.9411044124378095E-3</v>
      </c>
      <c r="FA11">
        <v>1.6539223578134622E-2</v>
      </c>
      <c r="FB11">
        <v>2.4103447834902921E-2</v>
      </c>
      <c r="FC11">
        <v>0.13004550995813635</v>
      </c>
      <c r="FD11">
        <v>6.4634808883107476E-3</v>
      </c>
      <c r="FE11">
        <v>2.6093102178124813E-2</v>
      </c>
      <c r="FF11">
        <v>3.9937538660194402E-3</v>
      </c>
      <c r="FG11">
        <v>0.23647365109802995</v>
      </c>
      <c r="FH11">
        <v>2.1881771401740243E-2</v>
      </c>
      <c r="FI11">
        <v>7.0462268255378595E-3</v>
      </c>
      <c r="FJ11">
        <v>2.4785668519221658E-3</v>
      </c>
      <c r="FK11">
        <v>6.2265801866837368E-3</v>
      </c>
      <c r="FL11">
        <v>1.5218914988150048E-2</v>
      </c>
      <c r="FM11">
        <v>9.4615708910581239E-3</v>
      </c>
      <c r="FN11">
        <v>2.1192197630530079E-2</v>
      </c>
      <c r="FO11">
        <v>0.15138076246497323</v>
      </c>
      <c r="FP11">
        <v>1.3027332343768948E-2</v>
      </c>
      <c r="FQ11">
        <v>9.9782354140169199E-2</v>
      </c>
      <c r="FR11">
        <v>1.3172289237252268E-2</v>
      </c>
      <c r="FS11">
        <v>0.11568703702698717</v>
      </c>
      <c r="FT11">
        <v>1.4194955961478548E-2</v>
      </c>
      <c r="FU11">
        <v>0.281638747304089</v>
      </c>
      <c r="FV11">
        <v>0.11840962927743851</v>
      </c>
      <c r="FW11">
        <v>2.7583662090909518E-2</v>
      </c>
      <c r="FX11">
        <v>1.9508201180461641E-2</v>
      </c>
      <c r="FY11">
        <v>8.1214373783969045E-3</v>
      </c>
      <c r="FZ11">
        <v>1.1287431084545102E-2</v>
      </c>
      <c r="GA11">
        <v>0.25140316624929809</v>
      </c>
      <c r="GB11">
        <v>6.3202572451475231E-3</v>
      </c>
      <c r="GC11">
        <v>3.9122913668455023E-2</v>
      </c>
      <c r="GD11">
        <v>1.2673590685744571E-2</v>
      </c>
      <c r="GE11">
        <v>9.6838283619610874E-2</v>
      </c>
      <c r="GF11">
        <v>1.7898149141015146E-2</v>
      </c>
      <c r="GG11">
        <v>5.75579905369888E-4</v>
      </c>
      <c r="GH11">
        <v>8.0131162985280155E-3</v>
      </c>
      <c r="GI11">
        <v>0.16330321960329008</v>
      </c>
      <c r="GJ11">
        <v>4.4731119972406225E-2</v>
      </c>
      <c r="GK11">
        <v>0.11589190267878613</v>
      </c>
      <c r="GL11">
        <v>5.903635850819481E-2</v>
      </c>
      <c r="GM11">
        <v>6.035555045843697E-2</v>
      </c>
      <c r="GN11">
        <v>1.8907465435415147E-2</v>
      </c>
      <c r="GO11">
        <v>0.12711257609325732</v>
      </c>
      <c r="GP11">
        <v>0.23903191628336037</v>
      </c>
      <c r="GQ11">
        <v>0.10224458401431674</v>
      </c>
      <c r="GR11">
        <v>2.3923109083027931E-3</v>
      </c>
      <c r="GS11">
        <v>3.569233269130058E-2</v>
      </c>
      <c r="GT11">
        <v>2.7394127916370362E-2</v>
      </c>
      <c r="GU11">
        <v>3.8342854111439451E-3</v>
      </c>
      <c r="GV11">
        <v>6.912154388358764E-4</v>
      </c>
      <c r="GW11">
        <v>0.3004440041753858</v>
      </c>
      <c r="GX11">
        <v>4.8909089023535725E-2</v>
      </c>
      <c r="GY11">
        <v>5.1285958629459748E-2</v>
      </c>
      <c r="GZ11">
        <v>5.6463936070257521E-3</v>
      </c>
      <c r="HA11">
        <v>2.802517908149189E-2</v>
      </c>
      <c r="HB11">
        <v>1.0285584269050542E-3</v>
      </c>
      <c r="HC11">
        <v>4.7536058153418416E-2</v>
      </c>
      <c r="HD11">
        <v>1.4277810380606252E-2</v>
      </c>
      <c r="HE11">
        <v>0.15472914632909104</v>
      </c>
      <c r="HF11">
        <v>8.1150708275595888E-3</v>
      </c>
      <c r="HG11">
        <v>2.2153581880854509E-2</v>
      </c>
      <c r="HH11">
        <v>1.2652105089298635E-2</v>
      </c>
      <c r="HI11">
        <v>9.8662498563420672E-3</v>
      </c>
      <c r="HJ11">
        <v>4.4462220439499073E-2</v>
      </c>
      <c r="HK11">
        <v>0.22676215129271915</v>
      </c>
      <c r="HL11">
        <v>9.6913346325751784E-2</v>
      </c>
      <c r="HM11">
        <v>1.6526058091088761E-2</v>
      </c>
      <c r="HN11">
        <v>7.3845380960874747E-4</v>
      </c>
      <c r="HO11">
        <v>0.14257875081268473</v>
      </c>
      <c r="HP11">
        <v>2.0949913208222672E-2</v>
      </c>
      <c r="HQ11">
        <v>3.0191496495021935E-2</v>
      </c>
      <c r="HR11">
        <v>5.4800922257547471E-2</v>
      </c>
      <c r="HS11">
        <v>5.8199472709127937E-3</v>
      </c>
      <c r="HT11">
        <v>3.6079871077684955E-2</v>
      </c>
      <c r="HU11">
        <v>9.2395622102590756E-3</v>
      </c>
      <c r="HV11">
        <v>7.8352737265046067E-3</v>
      </c>
      <c r="HW11">
        <v>2.3699209131264234E-2</v>
      </c>
      <c r="HX11">
        <v>8.7330786774223162E-3</v>
      </c>
      <c r="HY11">
        <v>7.5908432185187238E-2</v>
      </c>
      <c r="HZ11">
        <v>1.7920535015024837E-2</v>
      </c>
      <c r="IA11">
        <v>1.7835076965331948E-2</v>
      </c>
      <c r="IB11">
        <v>1.5968727398998371E-2</v>
      </c>
      <c r="IC11">
        <v>3.161604807125034E-2</v>
      </c>
      <c r="ID11">
        <v>2.017120272441766E-2</v>
      </c>
      <c r="IE11">
        <v>3.7347273241220245E-2</v>
      </c>
      <c r="IF11">
        <v>3.548470036380072E-2</v>
      </c>
      <c r="IG11">
        <v>4.5025543729391361E-2</v>
      </c>
      <c r="IH11">
        <v>0.16021706123306745</v>
      </c>
      <c r="II11">
        <v>9.3665550568726386E-2</v>
      </c>
      <c r="IJ11">
        <v>0.37059323205314043</v>
      </c>
      <c r="IK11">
        <v>1.6450696992177348E-3</v>
      </c>
      <c r="IL11">
        <v>5.6052924442418165E-3</v>
      </c>
      <c r="IM11">
        <v>1.2165748238832949E-2</v>
      </c>
      <c r="IN11">
        <v>4.5048576645107799E-4</v>
      </c>
      <c r="IO11">
        <v>3.5158968077793874E-2</v>
      </c>
      <c r="IP11">
        <v>2.2094687773064774E-2</v>
      </c>
      <c r="IQ11">
        <v>1.8917406861457813E-2</v>
      </c>
      <c r="IR11">
        <v>4.8264591481045069E-3</v>
      </c>
      <c r="IS11">
        <v>1.0716241930150937E-2</v>
      </c>
      <c r="IT11">
        <v>2.4999775193661204E-2</v>
      </c>
      <c r="IU11">
        <v>1.1916266569360113E-2</v>
      </c>
      <c r="IV11">
        <v>1.2603661535871757E-2</v>
      </c>
      <c r="IW11">
        <v>0.18072492333192375</v>
      </c>
      <c r="IX11">
        <v>1.3065073383963847E-2</v>
      </c>
      <c r="IY11">
        <v>5.6986898491293812E-3</v>
      </c>
      <c r="IZ11">
        <v>5.4069801594623657E-3</v>
      </c>
      <c r="JA11">
        <v>4.1086365026806061E-3</v>
      </c>
      <c r="JB11">
        <v>1.4486887836753474E-2</v>
      </c>
      <c r="JC11">
        <v>2.2383748593160107E-3</v>
      </c>
      <c r="JD11">
        <v>4.5133221833541799E-2</v>
      </c>
      <c r="JE11">
        <v>7.9061481094540254E-2</v>
      </c>
      <c r="JF11">
        <v>1.4164082094768321E-2</v>
      </c>
      <c r="JG11">
        <v>1.9900908043006416E-2</v>
      </c>
      <c r="JH11">
        <v>1.7062340117641024E-2</v>
      </c>
      <c r="JI11">
        <v>2.6969705741250641E-2</v>
      </c>
      <c r="JJ11">
        <v>1.32114757872288E-2</v>
      </c>
      <c r="JK11">
        <v>6.3039785492484462E-3</v>
      </c>
      <c r="JL11">
        <v>9.7797338527996127E-3</v>
      </c>
      <c r="JM11">
        <v>3.7529914602775855E-2</v>
      </c>
      <c r="JN11">
        <v>2.4947433101374834E-2</v>
      </c>
      <c r="JO11">
        <v>2.4940525075995187E-2</v>
      </c>
      <c r="JP11">
        <v>3.4845571525646211</v>
      </c>
      <c r="JQ11">
        <v>1.664426817603748E-2</v>
      </c>
    </row>
    <row r="12" spans="1:277" x14ac:dyDescent="0.25">
      <c r="A12">
        <v>7</v>
      </c>
      <c r="B12">
        <v>1.3218363544132336E-3</v>
      </c>
      <c r="C12">
        <v>2.2105459628072935E-2</v>
      </c>
      <c r="D12">
        <v>3.4437301209934673E-3</v>
      </c>
      <c r="E12">
        <v>0.11350822458312404</v>
      </c>
      <c r="F12">
        <v>1.3265201903778583E-3</v>
      </c>
      <c r="G12">
        <v>1.5261066910622238E-2</v>
      </c>
      <c r="H12">
        <v>7.8704601342502387E-3</v>
      </c>
      <c r="I12">
        <v>9.9040337281181487E-3</v>
      </c>
      <c r="J12">
        <v>3.6160366951596451E-3</v>
      </c>
      <c r="K12">
        <v>1.4026015707519802E-3</v>
      </c>
      <c r="L12">
        <v>2.1736520009704935E-4</v>
      </c>
      <c r="M12">
        <v>1.6156268689835863E-2</v>
      </c>
      <c r="N12">
        <v>3.4018576842516318E-3</v>
      </c>
      <c r="O12">
        <v>1.183733108333277E-3</v>
      </c>
      <c r="P12">
        <v>3.0488843205743635E-3</v>
      </c>
      <c r="Q12">
        <v>7.8219509632672715E-4</v>
      </c>
      <c r="R12">
        <v>5.3717959903442809E-3</v>
      </c>
      <c r="S12">
        <v>6.1682560141267618E-3</v>
      </c>
      <c r="T12">
        <v>1.0976193502290801E-3</v>
      </c>
      <c r="U12">
        <v>8.4296838785522833E-3</v>
      </c>
      <c r="V12">
        <v>1.1213282586635858E-3</v>
      </c>
      <c r="W12">
        <v>2.7067309977162399E-4</v>
      </c>
      <c r="X12">
        <v>6.7240759868437462E-4</v>
      </c>
      <c r="Y12">
        <v>4.9354560615273955E-2</v>
      </c>
      <c r="Z12">
        <v>4.9495368566262483E-3</v>
      </c>
      <c r="AA12">
        <v>2.0156101486428834E-2</v>
      </c>
      <c r="AB12">
        <v>8.8033179286975769E-3</v>
      </c>
      <c r="AC12">
        <v>6.6780138872767972E-2</v>
      </c>
      <c r="AD12">
        <v>9.0844370737400929E-3</v>
      </c>
      <c r="AE12">
        <v>0.13093852220126026</v>
      </c>
      <c r="AF12">
        <v>9.1412125074751653E-3</v>
      </c>
      <c r="AG12">
        <v>8.4541945768468304E-4</v>
      </c>
      <c r="AH12">
        <v>1.7524905387020259E-3</v>
      </c>
      <c r="AI12">
        <v>2.1873163947976764E-2</v>
      </c>
      <c r="AJ12">
        <v>4.1472865450251795E-3</v>
      </c>
      <c r="AK12">
        <v>1.96446151775777E-2</v>
      </c>
      <c r="AL12">
        <v>7.7053189011542667E-3</v>
      </c>
      <c r="AM12">
        <v>1.3451396092129581E-2</v>
      </c>
      <c r="AN12">
        <v>4.7001581471332507E-4</v>
      </c>
      <c r="AO12">
        <v>2.2838273945815523E-3</v>
      </c>
      <c r="AP12">
        <v>1.0379590880857017E-3</v>
      </c>
      <c r="AQ12">
        <v>4.8313443866625866E-2</v>
      </c>
      <c r="AR12">
        <v>1.906987464042427E-2</v>
      </c>
      <c r="AS12">
        <v>1.1700845950622799E-2</v>
      </c>
      <c r="AT12">
        <v>8.4924195487333619E-3</v>
      </c>
      <c r="AU12">
        <v>6.1871836624272248E-3</v>
      </c>
      <c r="AV12">
        <v>4.2208063035911519E-3</v>
      </c>
      <c r="AW12">
        <v>5.6612532772292974E-3</v>
      </c>
      <c r="AX12">
        <v>2.6682389344314461E-3</v>
      </c>
      <c r="AY12">
        <v>8.1346579049861138E-3</v>
      </c>
      <c r="AZ12">
        <v>1.5061246561917927E-2</v>
      </c>
      <c r="BA12">
        <v>2.8798383905094496E-2</v>
      </c>
      <c r="BB12">
        <v>4.5638265665505868E-3</v>
      </c>
      <c r="BC12">
        <v>1.0794193461395801E-2</v>
      </c>
      <c r="BD12">
        <v>4.6198239587484959E-3</v>
      </c>
      <c r="BE12">
        <v>5.9529592225429397E-3</v>
      </c>
      <c r="BF12">
        <v>1.1510120209364892E-2</v>
      </c>
      <c r="BG12">
        <v>1.4384944145318402E-2</v>
      </c>
      <c r="BH12">
        <v>2.8012000258706648E-3</v>
      </c>
      <c r="BI12">
        <v>2.7120543232379787E-3</v>
      </c>
      <c r="BJ12">
        <v>5.100021341774637E-4</v>
      </c>
      <c r="BK12">
        <v>6.0582150688399941E-3</v>
      </c>
      <c r="BL12">
        <v>6.839200011046636E-3</v>
      </c>
      <c r="BM12">
        <v>6.666814430770461E-4</v>
      </c>
      <c r="BN12">
        <v>2.4741831165813449E-3</v>
      </c>
      <c r="BO12">
        <v>1.6778067664186873E-2</v>
      </c>
      <c r="BP12">
        <v>4.0101805326428408E-3</v>
      </c>
      <c r="BQ12">
        <v>2.5400825692895963E-3</v>
      </c>
      <c r="BR12">
        <v>5.9037446202887299E-3</v>
      </c>
      <c r="BS12">
        <v>1.33497717923829E-3</v>
      </c>
      <c r="BT12">
        <v>1.9041611655252351E-3</v>
      </c>
      <c r="BU12">
        <v>1.7262335934532386E-2</v>
      </c>
      <c r="BV12">
        <v>3.3747695254750074E-3</v>
      </c>
      <c r="BW12">
        <v>8.1395409194384791E-3</v>
      </c>
      <c r="BX12">
        <v>3.2706737980047348E-2</v>
      </c>
      <c r="BY12">
        <v>4.7427206246029613E-4</v>
      </c>
      <c r="BZ12">
        <v>1.5844447817568409E-3</v>
      </c>
      <c r="CA12">
        <v>7.7211162058945489E-3</v>
      </c>
      <c r="CB12">
        <v>2.6305124436882881E-3</v>
      </c>
      <c r="CC12">
        <v>6.8963511150472176E-3</v>
      </c>
      <c r="CD12">
        <v>8.6510162308340698E-3</v>
      </c>
      <c r="CE12">
        <v>6.5087337386170337E-4</v>
      </c>
      <c r="CF12">
        <v>2.6169476470065626E-3</v>
      </c>
      <c r="CG12">
        <v>2.5432446991165525E-3</v>
      </c>
      <c r="CH12">
        <v>3.1308516842422488E-3</v>
      </c>
      <c r="CI12">
        <v>1.0034597182638707E-2</v>
      </c>
      <c r="CJ12">
        <v>2.5487834207270302E-2</v>
      </c>
      <c r="CK12">
        <v>1.3345482550060666E-2</v>
      </c>
      <c r="CL12">
        <v>5.2259092658593992E-2</v>
      </c>
      <c r="CM12">
        <v>0.15312531760807038</v>
      </c>
      <c r="CN12">
        <v>7.7863580929950882E-2</v>
      </c>
      <c r="CO12">
        <v>1.417675446215633E-2</v>
      </c>
      <c r="CP12">
        <v>2.5277037571160934E-3</v>
      </c>
      <c r="CQ12">
        <v>9.916481685076277E-4</v>
      </c>
      <c r="CR12">
        <v>1.4459442249283113E-2</v>
      </c>
      <c r="CS12">
        <v>9.9400607208179753E-3</v>
      </c>
      <c r="CT12">
        <v>1.3180954887860448E-2</v>
      </c>
      <c r="CU12">
        <v>4.6110590923601749E-4</v>
      </c>
      <c r="CV12">
        <v>1.0845595873574094E-3</v>
      </c>
      <c r="CW12">
        <v>7.4958931784721034E-3</v>
      </c>
      <c r="CX12">
        <v>1.1933137738126506E-3</v>
      </c>
      <c r="CY12">
        <v>9.1773729631776033E-3</v>
      </c>
      <c r="CZ12">
        <v>1.6639554779503365E-2</v>
      </c>
      <c r="DA12">
        <v>1.5503490879821707E-2</v>
      </c>
      <c r="DB12">
        <v>6.8761123515384869E-3</v>
      </c>
      <c r="DC12">
        <v>8.1965299239940489E-3</v>
      </c>
      <c r="DD12">
        <v>1.5844030505959703E-2</v>
      </c>
      <c r="DE12">
        <v>3.7807968976475139E-3</v>
      </c>
      <c r="DF12">
        <v>2.7611398451033741E-3</v>
      </c>
      <c r="DG12">
        <v>2.3308528661319435E-3</v>
      </c>
      <c r="DH12">
        <v>1.6215620453934106E-2</v>
      </c>
      <c r="DI12">
        <v>8.0007361028326757E-2</v>
      </c>
      <c r="DJ12">
        <v>3.0462219466153836E-2</v>
      </c>
      <c r="DK12">
        <v>4.1847446959587441E-2</v>
      </c>
      <c r="DL12">
        <v>7.4820003668435641E-3</v>
      </c>
      <c r="DM12">
        <v>1.0596315889506613E-2</v>
      </c>
      <c r="DN12">
        <v>2.3655922699946502E-4</v>
      </c>
      <c r="DO12">
        <v>1.2015611057705046E-2</v>
      </c>
      <c r="DP12">
        <v>1.1332010752720514E-2</v>
      </c>
      <c r="DQ12">
        <v>4.3830925843126291E-2</v>
      </c>
      <c r="DR12">
        <v>2.6954551144179376E-3</v>
      </c>
      <c r="DS12">
        <v>1.3115949598122234E-2</v>
      </c>
      <c r="DT12">
        <v>3.5864461779503129E-2</v>
      </c>
      <c r="DU12">
        <v>1.021265211393111E-2</v>
      </c>
      <c r="DV12">
        <v>2.6855472416359117E-3</v>
      </c>
      <c r="DW12">
        <v>0.10234483009615539</v>
      </c>
      <c r="DX12">
        <v>1.6301333816029724E-2</v>
      </c>
      <c r="DY12">
        <v>4.0358975318772625E-2</v>
      </c>
      <c r="DZ12">
        <v>6.4390754959090246E-3</v>
      </c>
      <c r="EA12">
        <v>2.9628991991006962E-3</v>
      </c>
      <c r="EB12">
        <v>2.3130726288932001E-2</v>
      </c>
      <c r="EC12">
        <v>8.353991758317747E-2</v>
      </c>
      <c r="ED12">
        <v>3.5151795764902662E-2</v>
      </c>
      <c r="EE12">
        <v>9.3306760552284481E-3</v>
      </c>
      <c r="EF12">
        <v>1.9101012435409313E-2</v>
      </c>
      <c r="EG12">
        <v>1.3498997416367267E-2</v>
      </c>
      <c r="EH12">
        <v>0.10800176662379642</v>
      </c>
      <c r="EI12">
        <v>1.0262097105943821E-3</v>
      </c>
      <c r="EJ12">
        <v>7.7342758246146748E-3</v>
      </c>
      <c r="EK12">
        <v>2.8327699233703388E-2</v>
      </c>
      <c r="EL12">
        <v>2.5970638483543387E-2</v>
      </c>
      <c r="EM12">
        <v>0.18244120108366044</v>
      </c>
      <c r="EN12">
        <v>3.378001129468982E-2</v>
      </c>
      <c r="EO12">
        <v>3.1777605506023932E-2</v>
      </c>
      <c r="EP12">
        <v>2.008709783013516E-2</v>
      </c>
      <c r="EQ12">
        <v>2.8593716249888809E-2</v>
      </c>
      <c r="ER12">
        <v>6.7805461483141025E-3</v>
      </c>
      <c r="ES12">
        <v>4.7745529865769326E-3</v>
      </c>
      <c r="ET12">
        <v>8.0073201293238819E-2</v>
      </c>
      <c r="EU12">
        <v>9.5150995984697295E-3</v>
      </c>
      <c r="EV12">
        <v>0.14054508262619547</v>
      </c>
      <c r="EW12">
        <v>8.9955816815114106E-3</v>
      </c>
      <c r="EX12">
        <v>4.1174660469964746E-3</v>
      </c>
      <c r="EY12">
        <v>1.9340385780109944E-2</v>
      </c>
      <c r="EZ12">
        <v>8.9737027062144585E-3</v>
      </c>
      <c r="FA12">
        <v>1.0242162503157492E-2</v>
      </c>
      <c r="FB12">
        <v>3.4796138545618461E-3</v>
      </c>
      <c r="FC12">
        <v>4.2024988451007307E-2</v>
      </c>
      <c r="FD12">
        <v>2.9698168485906111E-3</v>
      </c>
      <c r="FE12">
        <v>2.9850696485906629E-3</v>
      </c>
      <c r="FF12">
        <v>4.155053038735164E-4</v>
      </c>
      <c r="FG12">
        <v>4.2477673003850414E-2</v>
      </c>
      <c r="FH12">
        <v>3.7996834894560953E-2</v>
      </c>
      <c r="FI12">
        <v>3.4496948558908383E-3</v>
      </c>
      <c r="FJ12">
        <v>9.6686927395423228E-3</v>
      </c>
      <c r="FK12">
        <v>6.5354978163638722E-2</v>
      </c>
      <c r="FL12">
        <v>1.1263494538628255E-2</v>
      </c>
      <c r="FM12">
        <v>6.7784286082302843E-4</v>
      </c>
      <c r="FN12">
        <v>2.9770617296183614E-3</v>
      </c>
      <c r="FO12">
        <v>4.3751020858421287E-2</v>
      </c>
      <c r="FP12">
        <v>9.1721434579471652E-3</v>
      </c>
      <c r="FQ12">
        <v>2.8356799865179132E-3</v>
      </c>
      <c r="FR12">
        <v>1.6226106208322879E-3</v>
      </c>
      <c r="FS12">
        <v>6.7516451343756764E-2</v>
      </c>
      <c r="FT12">
        <v>1.1685797179081971E-2</v>
      </c>
      <c r="FU12">
        <v>0.15456054295415464</v>
      </c>
      <c r="FV12">
        <v>1.8444561837748341E-2</v>
      </c>
      <c r="FW12">
        <v>7.3997636424232216E-3</v>
      </c>
      <c r="FX12">
        <v>6.7289556541189986E-3</v>
      </c>
      <c r="FY12">
        <v>4.3126708674149994E-3</v>
      </c>
      <c r="FZ12">
        <v>1.5406741965859508E-3</v>
      </c>
      <c r="GA12">
        <v>4.1643484674083589E-2</v>
      </c>
      <c r="GB12">
        <v>1.7714514263533969E-3</v>
      </c>
      <c r="GC12">
        <v>1.018186727920054E-2</v>
      </c>
      <c r="GD12">
        <v>2.0852396654180136E-2</v>
      </c>
      <c r="GE12">
        <v>1.6955636114045963E-2</v>
      </c>
      <c r="GF12">
        <v>7.4700681719065002E-3</v>
      </c>
      <c r="GG12">
        <v>3.4698958475852786E-4</v>
      </c>
      <c r="GH12">
        <v>1.2844773487817289E-2</v>
      </c>
      <c r="GI12">
        <v>2.5283659583588365E-2</v>
      </c>
      <c r="GJ12">
        <v>8.2250114123632555E-3</v>
      </c>
      <c r="GK12">
        <v>3.7134605357694563E-2</v>
      </c>
      <c r="GL12">
        <v>3.597237577657731E-2</v>
      </c>
      <c r="GM12">
        <v>1.8761742849481573E-2</v>
      </c>
      <c r="GN12">
        <v>2.6493183100630428E-2</v>
      </c>
      <c r="GO12">
        <v>0.12352648825523736</v>
      </c>
      <c r="GP12">
        <v>9.1495780930870279E-3</v>
      </c>
      <c r="GQ12">
        <v>7.693763830760033E-3</v>
      </c>
      <c r="GR12">
        <v>1.359531507987944E-3</v>
      </c>
      <c r="GS12">
        <v>1.0079620907325854E-2</v>
      </c>
      <c r="GT12">
        <v>2.0205743224629681E-2</v>
      </c>
      <c r="GU12">
        <v>8.4492993043854044E-3</v>
      </c>
      <c r="GV12">
        <v>1.539814563260831E-4</v>
      </c>
      <c r="GW12">
        <v>9.250407558131242E-2</v>
      </c>
      <c r="GX12">
        <v>1.0382132668148494E-2</v>
      </c>
      <c r="GY12">
        <v>5.4082971065836788E-2</v>
      </c>
      <c r="GZ12">
        <v>8.0336178111524454E-3</v>
      </c>
      <c r="HA12">
        <v>1.7832769750392181E-2</v>
      </c>
      <c r="HB12">
        <v>4.1348230808281274E-4</v>
      </c>
      <c r="HC12">
        <v>2.6795896780632811E-2</v>
      </c>
      <c r="HD12">
        <v>9.734796568466389E-2</v>
      </c>
      <c r="HE12">
        <v>2.1804653968490666E-2</v>
      </c>
      <c r="HF12">
        <v>1.1744404092389877E-3</v>
      </c>
      <c r="HG12">
        <v>2.7301020078312404E-2</v>
      </c>
      <c r="HH12">
        <v>4.1967829719965506E-3</v>
      </c>
      <c r="HI12">
        <v>3.8950686083066142E-2</v>
      </c>
      <c r="HJ12">
        <v>4.8747708961584195E-2</v>
      </c>
      <c r="HK12">
        <v>8.6730784912046194E-2</v>
      </c>
      <c r="HL12">
        <v>0.25944127263230587</v>
      </c>
      <c r="HM12">
        <v>6.6712891277125888E-2</v>
      </c>
      <c r="HN12">
        <v>5.2864446419105158E-4</v>
      </c>
      <c r="HO12">
        <v>7.8858388264351154E-2</v>
      </c>
      <c r="HP12">
        <v>7.8483572967762635E-2</v>
      </c>
      <c r="HQ12">
        <v>5.4659943952940694E-2</v>
      </c>
      <c r="HR12">
        <v>0.12793133794938621</v>
      </c>
      <c r="HS12">
        <v>1.1104574974700191E-2</v>
      </c>
      <c r="HT12">
        <v>7.0714428497139104E-4</v>
      </c>
      <c r="HU12">
        <v>2.5604696034132682E-2</v>
      </c>
      <c r="HV12">
        <v>1.2949955105846232E-2</v>
      </c>
      <c r="HW12">
        <v>9.3684244807260592E-2</v>
      </c>
      <c r="HX12">
        <v>2.5897858410793673E-2</v>
      </c>
      <c r="HY12">
        <v>3.4857108165542348E-2</v>
      </c>
      <c r="HZ12">
        <v>4.5773100253104847E-2</v>
      </c>
      <c r="IA12">
        <v>1.9384057778426274E-3</v>
      </c>
      <c r="IB12">
        <v>3.3305823368892347E-3</v>
      </c>
      <c r="IC12">
        <v>4.6885969502789351E-3</v>
      </c>
      <c r="ID12">
        <v>3.5422536683374896E-2</v>
      </c>
      <c r="IE12">
        <v>0.11437624900054033</v>
      </c>
      <c r="IF12">
        <v>6.7491263081803407E-2</v>
      </c>
      <c r="IG12">
        <v>5.7469059257485682E-2</v>
      </c>
      <c r="IH12">
        <v>1.6458858210998649E-2</v>
      </c>
      <c r="II12">
        <v>4.9503453652081086E-2</v>
      </c>
      <c r="IJ12">
        <v>0.17581368400697187</v>
      </c>
      <c r="IK12">
        <v>3.0373964975691144E-4</v>
      </c>
      <c r="IL12">
        <v>2.5865282349838353E-2</v>
      </c>
      <c r="IM12">
        <v>1.3152656620207875E-3</v>
      </c>
      <c r="IN12">
        <v>2.5546398469272102E-4</v>
      </c>
      <c r="IO12">
        <v>3.8090855766356509E-3</v>
      </c>
      <c r="IP12">
        <v>2.1717847101912886E-2</v>
      </c>
      <c r="IQ12">
        <v>1.464041856807641E-3</v>
      </c>
      <c r="IR12">
        <v>6.7832676273537913E-3</v>
      </c>
      <c r="IS12">
        <v>5.2713793007797801E-3</v>
      </c>
      <c r="IT12">
        <v>4.3626327085126149E-2</v>
      </c>
      <c r="IU12">
        <v>6.7311250432246326E-4</v>
      </c>
      <c r="IV12">
        <v>1.3817707624754349E-2</v>
      </c>
      <c r="IW12">
        <v>4.0201127004402509E-2</v>
      </c>
      <c r="IX12">
        <v>6.6536063671254822E-3</v>
      </c>
      <c r="IY12">
        <v>2.6348993184277403E-2</v>
      </c>
      <c r="IZ12">
        <v>3.4381011424453427E-3</v>
      </c>
      <c r="JA12">
        <v>5.5183997402723749E-3</v>
      </c>
      <c r="JB12">
        <v>4.7308691876271529E-3</v>
      </c>
      <c r="JC12">
        <v>1.1308642970153963E-3</v>
      </c>
      <c r="JD12">
        <v>4.6552693561562669E-3</v>
      </c>
      <c r="JE12">
        <v>3.1223974017627891E-3</v>
      </c>
      <c r="JF12">
        <v>6.5673536232017278E-3</v>
      </c>
      <c r="JG12">
        <v>8.2145372975293937E-2</v>
      </c>
      <c r="JH12">
        <v>2.6721721874907894E-3</v>
      </c>
      <c r="JI12">
        <v>8.0322829530282587E-3</v>
      </c>
      <c r="JJ12">
        <v>9.7438424410992445E-4</v>
      </c>
      <c r="JK12">
        <v>2.7159420713491911E-3</v>
      </c>
      <c r="JL12">
        <v>1.9086401128071745E-3</v>
      </c>
      <c r="JM12">
        <v>2.5619581344006232E-2</v>
      </c>
      <c r="JN12">
        <v>6.6413934647310295E-3</v>
      </c>
      <c r="JO12">
        <v>2.9564547395246523E-2</v>
      </c>
      <c r="JP12">
        <v>3.1974113962238633</v>
      </c>
      <c r="JQ12">
        <v>9.2456685170023162E-3</v>
      </c>
    </row>
    <row r="13" spans="1:277" x14ac:dyDescent="0.25">
      <c r="A13">
        <v>8</v>
      </c>
      <c r="B13">
        <v>1.306820604703055E-3</v>
      </c>
      <c r="C13">
        <v>1.4709364573429437E-2</v>
      </c>
      <c r="D13">
        <v>2.0750773603003562E-3</v>
      </c>
      <c r="E13">
        <v>8.7444102882403923E-2</v>
      </c>
      <c r="F13">
        <v>8.5013594531547891E-4</v>
      </c>
      <c r="G13">
        <v>8.1370742764286415E-3</v>
      </c>
      <c r="H13">
        <v>4.9921051740054925E-3</v>
      </c>
      <c r="I13">
        <v>7.4724863123895252E-3</v>
      </c>
      <c r="J13">
        <v>2.12834778830976E-3</v>
      </c>
      <c r="K13">
        <v>1.8844664447588675E-3</v>
      </c>
      <c r="L13">
        <v>1.5156961040797501E-4</v>
      </c>
      <c r="M13">
        <v>8.2342945935684371E-3</v>
      </c>
      <c r="N13">
        <v>3.9141053457214092E-3</v>
      </c>
      <c r="O13">
        <v>7.322510652484315E-4</v>
      </c>
      <c r="P13">
        <v>7.4916863111197326E-4</v>
      </c>
      <c r="Q13">
        <v>2.4575056458911242E-4</v>
      </c>
      <c r="R13">
        <v>1.9644000346211747E-3</v>
      </c>
      <c r="S13">
        <v>4.0978342997668622E-3</v>
      </c>
      <c r="T13">
        <v>1.8297659097899677E-3</v>
      </c>
      <c r="U13">
        <v>7.7227369555137211E-3</v>
      </c>
      <c r="V13">
        <v>1.4810441788397329E-3</v>
      </c>
      <c r="W13">
        <v>1.1751724862567289E-4</v>
      </c>
      <c r="X13">
        <v>2.1952291853286482E-3</v>
      </c>
      <c r="Y13">
        <v>1.8168492040515797E-2</v>
      </c>
      <c r="Z13">
        <v>6.43264407365311E-3</v>
      </c>
      <c r="AA13">
        <v>1.0266575297939959E-2</v>
      </c>
      <c r="AB13">
        <v>1.6938960415122193E-2</v>
      </c>
      <c r="AC13">
        <v>0.13542246831479166</v>
      </c>
      <c r="AD13">
        <v>1.677131915815562E-2</v>
      </c>
      <c r="AE13">
        <v>0.12149294781358487</v>
      </c>
      <c r="AF13">
        <v>7.1371424065088769E-3</v>
      </c>
      <c r="AG13">
        <v>1.2586541923340128E-3</v>
      </c>
      <c r="AH13">
        <v>1.2566541394316453E-3</v>
      </c>
      <c r="AI13">
        <v>1.1669965900501331E-2</v>
      </c>
      <c r="AJ13">
        <v>3.6057574321754814E-3</v>
      </c>
      <c r="AK13">
        <v>1.9375704874773823E-2</v>
      </c>
      <c r="AL13">
        <v>7.7174174591440525E-3</v>
      </c>
      <c r="AM13">
        <v>6.7697912521068769E-3</v>
      </c>
      <c r="AN13">
        <v>6.3671966693525193E-4</v>
      </c>
      <c r="AO13">
        <v>1.1542710180307066E-3</v>
      </c>
      <c r="AP13">
        <v>6.5653104022976702E-4</v>
      </c>
      <c r="AQ13">
        <v>2.8827498272034999E-2</v>
      </c>
      <c r="AR13">
        <v>1.7181340370335179E-2</v>
      </c>
      <c r="AS13">
        <v>1.1006685635973961E-3</v>
      </c>
      <c r="AT13">
        <v>4.5896158888043851E-3</v>
      </c>
      <c r="AU13">
        <v>5.7535658685905428E-3</v>
      </c>
      <c r="AV13">
        <v>7.267485848535352E-3</v>
      </c>
      <c r="AW13">
        <v>2.1585976153201095E-3</v>
      </c>
      <c r="AX13">
        <v>3.1386929265766073E-3</v>
      </c>
      <c r="AY13">
        <v>1.067119679965255E-2</v>
      </c>
      <c r="AZ13">
        <v>1.3674765930795876E-2</v>
      </c>
      <c r="BA13">
        <v>1.8046364709675473E-2</v>
      </c>
      <c r="BB13">
        <v>1.4606462435596357E-3</v>
      </c>
      <c r="BC13">
        <v>1.782363783270496E-2</v>
      </c>
      <c r="BD13">
        <v>1.1434036471048773E-2</v>
      </c>
      <c r="BE13">
        <v>1.4684247765922866E-2</v>
      </c>
      <c r="BF13">
        <v>2.7959959987495491E-2</v>
      </c>
      <c r="BG13">
        <v>1.0955373940033165E-2</v>
      </c>
      <c r="BH13">
        <v>4.0042207988061275E-4</v>
      </c>
      <c r="BI13">
        <v>3.4579945386913986E-3</v>
      </c>
      <c r="BJ13">
        <v>3.8838275568830875E-4</v>
      </c>
      <c r="BK13">
        <v>4.0714358064730003E-3</v>
      </c>
      <c r="BL13">
        <v>1.8286198784185195E-4</v>
      </c>
      <c r="BM13">
        <v>2.4492412102683313E-4</v>
      </c>
      <c r="BN13">
        <v>1.4389646260211401E-3</v>
      </c>
      <c r="BO13">
        <v>1.2089616767733421E-2</v>
      </c>
      <c r="BP13">
        <v>4.5957290837403564E-3</v>
      </c>
      <c r="BQ13">
        <v>3.3981468650516712E-3</v>
      </c>
      <c r="BR13">
        <v>3.5832980650453419E-3</v>
      </c>
      <c r="BS13">
        <v>4.8554916091507741E-3</v>
      </c>
      <c r="BT13">
        <v>1.1709058656766583E-3</v>
      </c>
      <c r="BU13">
        <v>6.2676029829583282E-3</v>
      </c>
      <c r="BV13">
        <v>6.4641352598694126E-3</v>
      </c>
      <c r="BW13">
        <v>3.1680204886538068E-3</v>
      </c>
      <c r="BX13">
        <v>7.8786611146453717E-3</v>
      </c>
      <c r="BY13">
        <v>7.8042682190659093E-4</v>
      </c>
      <c r="BZ13">
        <v>2.2654244496197705E-3</v>
      </c>
      <c r="CA13">
        <v>3.3863683896347037E-3</v>
      </c>
      <c r="CB13">
        <v>1.3072354088123075E-3</v>
      </c>
      <c r="CC13">
        <v>8.1513050103472328E-3</v>
      </c>
      <c r="CD13">
        <v>2.8627998244852731E-3</v>
      </c>
      <c r="CE13">
        <v>2.9891196179412374E-4</v>
      </c>
      <c r="CF13">
        <v>2.0969535565527309E-4</v>
      </c>
      <c r="CG13">
        <v>4.7759970724619303E-3</v>
      </c>
      <c r="CH13">
        <v>1.4066830292703289E-3</v>
      </c>
      <c r="CI13">
        <v>1.2305181502006049E-3</v>
      </c>
      <c r="CJ13">
        <v>8.0150653790169862E-3</v>
      </c>
      <c r="CK13">
        <v>6.425907086036668E-3</v>
      </c>
      <c r="CL13">
        <v>2.9320920451691199E-2</v>
      </c>
      <c r="CM13">
        <v>0.1321739982272164</v>
      </c>
      <c r="CN13">
        <v>6.3250865669271628E-2</v>
      </c>
      <c r="CO13">
        <v>1.5460261375614844E-3</v>
      </c>
      <c r="CP13">
        <v>2.765395308620766E-3</v>
      </c>
      <c r="CQ13">
        <v>5.4162424431689711E-4</v>
      </c>
      <c r="CR13">
        <v>6.1624744855233501E-3</v>
      </c>
      <c r="CS13">
        <v>4.5344074524266698E-3</v>
      </c>
      <c r="CT13">
        <v>5.6946151209909483E-3</v>
      </c>
      <c r="CU13">
        <v>2.651782719354431E-4</v>
      </c>
      <c r="CV13">
        <v>1.4621770534820398E-3</v>
      </c>
      <c r="CW13">
        <v>4.8884040156299824E-3</v>
      </c>
      <c r="CX13">
        <v>7.1270702481145858E-4</v>
      </c>
      <c r="CY13">
        <v>1.4440922611522974E-3</v>
      </c>
      <c r="CZ13">
        <v>8.3549514833863355E-3</v>
      </c>
      <c r="DA13">
        <v>1.1623501423955612E-2</v>
      </c>
      <c r="DB13">
        <v>1.2013776022892341E-3</v>
      </c>
      <c r="DC13">
        <v>2.2028976098056106E-3</v>
      </c>
      <c r="DD13">
        <v>2.6323145448546694E-3</v>
      </c>
      <c r="DE13">
        <v>1.3673009801168571E-3</v>
      </c>
      <c r="DF13">
        <v>1.4381243334818594E-3</v>
      </c>
      <c r="DG13">
        <v>1.280754648201542E-3</v>
      </c>
      <c r="DH13">
        <v>8.5423284460211316E-3</v>
      </c>
      <c r="DI13">
        <v>5.4816664685310434E-2</v>
      </c>
      <c r="DJ13">
        <v>2.8777375000370663E-2</v>
      </c>
      <c r="DK13">
        <v>2.3292476500916839E-2</v>
      </c>
      <c r="DL13">
        <v>4.8284793508190614E-3</v>
      </c>
      <c r="DM13">
        <v>4.1857857457638327E-3</v>
      </c>
      <c r="DN13">
        <v>5.8959485587038985E-5</v>
      </c>
      <c r="DO13">
        <v>8.3031268370618999E-3</v>
      </c>
      <c r="DP13">
        <v>7.0035468846175522E-3</v>
      </c>
      <c r="DQ13">
        <v>1.4674225590168658E-2</v>
      </c>
      <c r="DR13">
        <v>1.3733591141183805E-3</v>
      </c>
      <c r="DS13">
        <v>9.492275358332693E-3</v>
      </c>
      <c r="DT13">
        <v>1.6645872843166355E-2</v>
      </c>
      <c r="DU13">
        <v>3.6827030410508817E-3</v>
      </c>
      <c r="DV13">
        <v>3.1088232241999339E-3</v>
      </c>
      <c r="DW13">
        <v>8.6927951174324822E-2</v>
      </c>
      <c r="DX13">
        <v>1.7128020730158722E-2</v>
      </c>
      <c r="DY13">
        <v>4.182892364062051E-3</v>
      </c>
      <c r="DZ13">
        <v>1.2198640232232235E-2</v>
      </c>
      <c r="EA13">
        <v>2.4633319541475566E-3</v>
      </c>
      <c r="EB13">
        <v>1.817889710456853E-2</v>
      </c>
      <c r="EC13">
        <v>4.4721180216996836E-2</v>
      </c>
      <c r="ED13">
        <v>1.8711035241504598E-2</v>
      </c>
      <c r="EE13">
        <v>8.0405682624533851E-3</v>
      </c>
      <c r="EF13">
        <v>1.5340346163593841E-2</v>
      </c>
      <c r="EG13">
        <v>1.280545120321943E-2</v>
      </c>
      <c r="EH13">
        <v>6.8106529065717777E-2</v>
      </c>
      <c r="EI13">
        <v>2.1809727089300003E-4</v>
      </c>
      <c r="EJ13">
        <v>5.5191145645205764E-3</v>
      </c>
      <c r="EK13">
        <v>1.4895224419554881E-2</v>
      </c>
      <c r="EL13">
        <v>9.723681341312726E-3</v>
      </c>
      <c r="EM13">
        <v>5.7942085520377391E-2</v>
      </c>
      <c r="EN13">
        <v>6.0726047916675213E-2</v>
      </c>
      <c r="EO13">
        <v>1.7269879823662019E-2</v>
      </c>
      <c r="EP13">
        <v>1.9519178114094968E-2</v>
      </c>
      <c r="EQ13">
        <v>1.4124294967562514E-2</v>
      </c>
      <c r="ER13">
        <v>3.2044622182193176E-3</v>
      </c>
      <c r="ES13">
        <v>3.7161068661344878E-3</v>
      </c>
      <c r="ET13">
        <v>8.1262539160778368E-3</v>
      </c>
      <c r="EU13">
        <v>2.6273964059284798E-3</v>
      </c>
      <c r="EV13">
        <v>3.7522853641495484E-2</v>
      </c>
      <c r="EW13">
        <v>2.9566203845374076E-3</v>
      </c>
      <c r="EX13">
        <v>5.0814508124303616E-4</v>
      </c>
      <c r="EY13">
        <v>8.370909579346544E-3</v>
      </c>
      <c r="EZ13">
        <v>4.1005795810377717E-3</v>
      </c>
      <c r="FA13">
        <v>8.9319299565798205E-3</v>
      </c>
      <c r="FB13">
        <v>4.8060675110637163E-3</v>
      </c>
      <c r="FC13">
        <v>3.0963616551572912E-2</v>
      </c>
      <c r="FD13">
        <v>2.6565530333970983E-3</v>
      </c>
      <c r="FE13">
        <v>1.8893005551416714E-3</v>
      </c>
      <c r="FF13">
        <v>1.6085586025614813E-3</v>
      </c>
      <c r="FG13">
        <v>2.144406338616103E-2</v>
      </c>
      <c r="FH13">
        <v>1.2718680903202533E-2</v>
      </c>
      <c r="FI13">
        <v>2.8423363156106973E-3</v>
      </c>
      <c r="FJ13">
        <v>9.6629651171410459E-3</v>
      </c>
      <c r="FK13">
        <v>5.5136184265185087E-2</v>
      </c>
      <c r="FL13">
        <v>1.370048772817406E-2</v>
      </c>
      <c r="FM13">
        <v>9.7185282522961613E-4</v>
      </c>
      <c r="FN13">
        <v>3.8388258468129519E-3</v>
      </c>
      <c r="FO13">
        <v>3.0306422710464912E-2</v>
      </c>
      <c r="FP13">
        <v>6.6648112948096989E-3</v>
      </c>
      <c r="FQ13">
        <v>1.3493290026864537E-3</v>
      </c>
      <c r="FR13">
        <v>1.9810535795667596E-3</v>
      </c>
      <c r="FS13">
        <v>4.2450055631345872E-2</v>
      </c>
      <c r="FT13">
        <v>5.6452122341583838E-3</v>
      </c>
      <c r="FU13">
        <v>7.8044940000554466E-2</v>
      </c>
      <c r="FV13">
        <v>5.3154162401171509E-3</v>
      </c>
      <c r="FW13">
        <v>8.2407339756933092E-3</v>
      </c>
      <c r="FX13">
        <v>5.9469602077395663E-3</v>
      </c>
      <c r="FY13">
        <v>1.5025898102867901E-3</v>
      </c>
      <c r="FZ13">
        <v>2.1704025500870502E-3</v>
      </c>
      <c r="GA13">
        <v>1.9961334183880526E-2</v>
      </c>
      <c r="GB13">
        <v>1.4121367723180585E-3</v>
      </c>
      <c r="GC13">
        <v>7.8875771587019004E-3</v>
      </c>
      <c r="GD13">
        <v>1.7233178933916477E-2</v>
      </c>
      <c r="GE13">
        <v>9.9200160603722734E-3</v>
      </c>
      <c r="GF13">
        <v>4.6643509267319154E-3</v>
      </c>
      <c r="GG13">
        <v>1.8097309241243306E-4</v>
      </c>
      <c r="GH13">
        <v>3.9935276815987039E-3</v>
      </c>
      <c r="GI13">
        <v>1.1884370473334811E-2</v>
      </c>
      <c r="GJ13">
        <v>3.3858683156581795E-3</v>
      </c>
      <c r="GK13">
        <v>1.2523267986739845E-2</v>
      </c>
      <c r="GL13">
        <v>1.0306900114586582E-2</v>
      </c>
      <c r="GM13">
        <v>1.3551043436822351E-2</v>
      </c>
      <c r="GN13">
        <v>4.7660339304576122E-3</v>
      </c>
      <c r="GO13">
        <v>9.8502323854173443E-2</v>
      </c>
      <c r="GP13">
        <v>1.0160918979621134E-2</v>
      </c>
      <c r="GQ13">
        <v>8.0303611473910071E-3</v>
      </c>
      <c r="GR13">
        <v>8.8628286391066486E-4</v>
      </c>
      <c r="GS13">
        <v>9.5026341080336699E-3</v>
      </c>
      <c r="GT13">
        <v>1.1180741259368654E-2</v>
      </c>
      <c r="GU13">
        <v>8.2582952470332451E-3</v>
      </c>
      <c r="GV13">
        <v>4.1760182616932856E-4</v>
      </c>
      <c r="GW13">
        <v>5.5514110592568264E-2</v>
      </c>
      <c r="GX13">
        <v>8.782559237481476E-3</v>
      </c>
      <c r="GY13">
        <v>3.2933139738735351E-2</v>
      </c>
      <c r="GZ13">
        <v>4.5257593660873842E-3</v>
      </c>
      <c r="HA13">
        <v>1.2684784055419566E-2</v>
      </c>
      <c r="HB13">
        <v>3.6742622913935442E-4</v>
      </c>
      <c r="HC13">
        <v>2.1925126128327886E-2</v>
      </c>
      <c r="HD13">
        <v>7.3614892465734758E-2</v>
      </c>
      <c r="HE13">
        <v>8.0712448025410128E-3</v>
      </c>
      <c r="HF13">
        <v>2.8344740104622036E-3</v>
      </c>
      <c r="HG13">
        <v>2.262095858550655E-2</v>
      </c>
      <c r="HH13">
        <v>8.761779488977918E-3</v>
      </c>
      <c r="HI13">
        <v>2.270590595913044E-2</v>
      </c>
      <c r="HJ13">
        <v>4.1505512647060636E-2</v>
      </c>
      <c r="HK13">
        <v>3.4881999975607605E-2</v>
      </c>
      <c r="HL13">
        <v>0.13044647211803417</v>
      </c>
      <c r="HM13">
        <v>1.5425366664458493E-2</v>
      </c>
      <c r="HN13">
        <v>4.8982737669114504E-4</v>
      </c>
      <c r="HO13">
        <v>2.1971721321049808E-2</v>
      </c>
      <c r="HP13">
        <v>1.966370051741731E-2</v>
      </c>
      <c r="HQ13">
        <v>1.1733855158155988E-2</v>
      </c>
      <c r="HR13">
        <v>2.8476982003317806E-2</v>
      </c>
      <c r="HS13">
        <v>2.8733360369348074E-3</v>
      </c>
      <c r="HT13">
        <v>1.5580989301578619E-3</v>
      </c>
      <c r="HU13">
        <v>1.8016650258484698E-2</v>
      </c>
      <c r="HV13">
        <v>8.943447021082764E-4</v>
      </c>
      <c r="HW13">
        <v>5.2974990814056704E-2</v>
      </c>
      <c r="HX13">
        <v>3.7606966126657509E-2</v>
      </c>
      <c r="HY13">
        <v>1.2300785435578301E-2</v>
      </c>
      <c r="HZ13">
        <v>7.488143780861249E-3</v>
      </c>
      <c r="IA13">
        <v>2.0511682021692656E-3</v>
      </c>
      <c r="IB13">
        <v>3.409153749162586E-3</v>
      </c>
      <c r="IC13">
        <v>2.1075247592600202E-3</v>
      </c>
      <c r="ID13">
        <v>2.6064706699361288E-2</v>
      </c>
      <c r="IE13">
        <v>9.4032901407258576E-2</v>
      </c>
      <c r="IF13">
        <v>7.2007973659030139E-2</v>
      </c>
      <c r="IG13">
        <v>3.0422753979239877E-3</v>
      </c>
      <c r="IH13">
        <v>4.2281384205938664E-3</v>
      </c>
      <c r="II13">
        <v>1.9260644115193275E-2</v>
      </c>
      <c r="IJ13">
        <v>6.6496583805899873E-2</v>
      </c>
      <c r="IK13">
        <v>1.1310043111096384E-3</v>
      </c>
      <c r="IL13">
        <v>1.059582252359784E-2</v>
      </c>
      <c r="IM13">
        <v>1.3588899072701174E-3</v>
      </c>
      <c r="IN13">
        <v>1.7414400379747769E-3</v>
      </c>
      <c r="IO13">
        <v>1.0642560583872706E-2</v>
      </c>
      <c r="IP13">
        <v>1.963929013231518E-2</v>
      </c>
      <c r="IQ13">
        <v>3.6979191184927734E-3</v>
      </c>
      <c r="IR13">
        <v>2.2760725561676502E-3</v>
      </c>
      <c r="IS13">
        <v>6.2620591911147615E-3</v>
      </c>
      <c r="IT13">
        <v>6.0275960556752252E-2</v>
      </c>
      <c r="IU13">
        <v>4.5947441199103474E-4</v>
      </c>
      <c r="IV13">
        <v>1.525588190237122E-2</v>
      </c>
      <c r="IW13">
        <v>3.0515616139457222E-2</v>
      </c>
      <c r="IX13">
        <v>4.8443470153189828E-3</v>
      </c>
      <c r="IY13">
        <v>1.6909811023660726E-2</v>
      </c>
      <c r="IZ13">
        <v>4.5309379996851555E-3</v>
      </c>
      <c r="JA13">
        <v>3.867873263582925E-3</v>
      </c>
      <c r="JB13">
        <v>2.5559632995310975E-3</v>
      </c>
      <c r="JC13">
        <v>5.4108368527456001E-4</v>
      </c>
      <c r="JD13">
        <v>1.0880747982392844E-3</v>
      </c>
      <c r="JE13">
        <v>5.3922650223203481E-3</v>
      </c>
      <c r="JF13">
        <v>8.174927438633758E-3</v>
      </c>
      <c r="JG13">
        <v>2.5245456073126681E-2</v>
      </c>
      <c r="JH13">
        <v>2.1265115734002567E-3</v>
      </c>
      <c r="JI13">
        <v>6.5205680487487238E-3</v>
      </c>
      <c r="JJ13">
        <v>6.4976167723522721E-4</v>
      </c>
      <c r="JK13">
        <v>1.7520625085815803E-3</v>
      </c>
      <c r="JL13">
        <v>8.0984985085611025E-4</v>
      </c>
      <c r="JM13">
        <v>1.607745999637708E-2</v>
      </c>
      <c r="JN13">
        <v>5.026644928008946E-3</v>
      </c>
      <c r="JO13">
        <v>5.1729987998020158E-2</v>
      </c>
      <c r="JP13">
        <v>2.9947468263216042</v>
      </c>
      <c r="JQ13">
        <v>1.1709051232661933E-2</v>
      </c>
    </row>
    <row r="14" spans="1:277" x14ac:dyDescent="0.25">
      <c r="A14">
        <v>9</v>
      </c>
      <c r="B14">
        <v>8.8645341304421812E-4</v>
      </c>
      <c r="C14">
        <v>1.0068859982330019E-2</v>
      </c>
      <c r="D14">
        <v>1.8306811415662908E-3</v>
      </c>
      <c r="E14">
        <v>5.6484941726865238E-2</v>
      </c>
      <c r="F14">
        <v>1.2522295519791942E-3</v>
      </c>
      <c r="G14">
        <v>5.5094450789371771E-3</v>
      </c>
      <c r="H14">
        <v>3.4222411725125393E-3</v>
      </c>
      <c r="I14">
        <v>4.2954495785108024E-3</v>
      </c>
      <c r="J14">
        <v>1.4134600036128445E-3</v>
      </c>
      <c r="K14">
        <v>1.4967351444568346E-3</v>
      </c>
      <c r="L14">
        <v>8.2805033459532011E-5</v>
      </c>
      <c r="M14">
        <v>7.1316209996175337E-3</v>
      </c>
      <c r="N14">
        <v>2.923936336856075E-3</v>
      </c>
      <c r="O14">
        <v>7.5629405951690911E-4</v>
      </c>
      <c r="P14">
        <v>8.2985701713914582E-4</v>
      </c>
      <c r="Q14">
        <v>1.7383761205870475E-4</v>
      </c>
      <c r="R14">
        <v>1.299021451893994E-3</v>
      </c>
      <c r="S14">
        <v>2.6702179624422391E-3</v>
      </c>
      <c r="T14">
        <v>1.2277983915776624E-3</v>
      </c>
      <c r="U14">
        <v>7.2533526301015363E-3</v>
      </c>
      <c r="V14">
        <v>2.9768453196999003E-3</v>
      </c>
      <c r="W14">
        <v>4.8823123199913064E-5</v>
      </c>
      <c r="X14">
        <v>1.6441576835595387E-3</v>
      </c>
      <c r="Y14">
        <v>1.1676471739124093E-2</v>
      </c>
      <c r="Z14">
        <v>2.8047878622472476E-3</v>
      </c>
      <c r="AA14">
        <v>4.9168246559693398E-3</v>
      </c>
      <c r="AB14">
        <v>8.5612529755631547E-3</v>
      </c>
      <c r="AC14">
        <v>0.17279701682529103</v>
      </c>
      <c r="AD14">
        <v>3.7067768185748133E-2</v>
      </c>
      <c r="AE14">
        <v>9.2894788989880586E-2</v>
      </c>
      <c r="AF14">
        <v>4.1861551686670573E-3</v>
      </c>
      <c r="AG14">
        <v>1.3238710014392677E-3</v>
      </c>
      <c r="AH14">
        <v>6.0836083858378201E-4</v>
      </c>
      <c r="AI14">
        <v>8.3221360721974728E-3</v>
      </c>
      <c r="AJ14">
        <v>2.7261935496078614E-3</v>
      </c>
      <c r="AK14">
        <v>1.3009812264836884E-2</v>
      </c>
      <c r="AL14">
        <v>6.5375497797099851E-3</v>
      </c>
      <c r="AM14">
        <v>4.2981636670127877E-3</v>
      </c>
      <c r="AN14">
        <v>8.8000808615334091E-4</v>
      </c>
      <c r="AO14">
        <v>1.2344403495973745E-3</v>
      </c>
      <c r="AP14">
        <v>4.3500409802828114E-4</v>
      </c>
      <c r="AQ14">
        <v>1.827350979576248E-2</v>
      </c>
      <c r="AR14">
        <v>1.2171861041755324E-2</v>
      </c>
      <c r="AS14">
        <v>6.9595408829565099E-4</v>
      </c>
      <c r="AT14">
        <v>2.3537151016053142E-3</v>
      </c>
      <c r="AU14">
        <v>4.2134471332422076E-3</v>
      </c>
      <c r="AV14">
        <v>4.765976796955269E-3</v>
      </c>
      <c r="AW14">
        <v>1.1876565805409274E-3</v>
      </c>
      <c r="AX14">
        <v>2.8221737631451715E-3</v>
      </c>
      <c r="AY14">
        <v>8.0436882100171254E-3</v>
      </c>
      <c r="AZ14">
        <v>7.9548057076333882E-3</v>
      </c>
      <c r="BA14">
        <v>1.3425510744676419E-2</v>
      </c>
      <c r="BB14">
        <v>5.2204937349323896E-4</v>
      </c>
      <c r="BC14">
        <v>1.6294273811093427E-2</v>
      </c>
      <c r="BD14">
        <v>1.4868997411593091E-2</v>
      </c>
      <c r="BE14">
        <v>2.8799925872774416E-2</v>
      </c>
      <c r="BF14">
        <v>3.2102161907027423E-2</v>
      </c>
      <c r="BG14">
        <v>7.4039656269612427E-3</v>
      </c>
      <c r="BH14">
        <v>3.7875651431938911E-4</v>
      </c>
      <c r="BI14">
        <v>3.2585916650424607E-3</v>
      </c>
      <c r="BJ14">
        <v>5.797040698637424E-4</v>
      </c>
      <c r="BK14">
        <v>2.6948422680668459E-3</v>
      </c>
      <c r="BL14">
        <v>8.0312544775232861E-4</v>
      </c>
      <c r="BM14">
        <v>2.2566090827789656E-4</v>
      </c>
      <c r="BN14">
        <v>6.4684313581878984E-4</v>
      </c>
      <c r="BO14">
        <v>7.1273433904930758E-3</v>
      </c>
      <c r="BP14">
        <v>2.9896525497981911E-3</v>
      </c>
      <c r="BQ14">
        <v>1.7515274433601163E-3</v>
      </c>
      <c r="BR14">
        <v>2.3352750874396492E-3</v>
      </c>
      <c r="BS14">
        <v>3.0801877737477528E-3</v>
      </c>
      <c r="BT14">
        <v>7.2441711534796077E-4</v>
      </c>
      <c r="BU14">
        <v>4.5836480440788734E-3</v>
      </c>
      <c r="BV14">
        <v>3.6008242816629437E-3</v>
      </c>
      <c r="BW14">
        <v>2.0268512887805165E-3</v>
      </c>
      <c r="BX14">
        <v>3.8658679865157522E-3</v>
      </c>
      <c r="BY14">
        <v>3.9784803069938354E-4</v>
      </c>
      <c r="BZ14">
        <v>1.8528719533559661E-3</v>
      </c>
      <c r="CA14">
        <v>1.6592483456797163E-3</v>
      </c>
      <c r="CB14">
        <v>8.6852499733380741E-4</v>
      </c>
      <c r="CC14">
        <v>6.1834575235253262E-3</v>
      </c>
      <c r="CD14">
        <v>9.4940862586782675E-4</v>
      </c>
      <c r="CE14">
        <v>2.2746610301997269E-4</v>
      </c>
      <c r="CF14">
        <v>3.2148587630657932E-4</v>
      </c>
      <c r="CG14">
        <v>3.2247496338868465E-3</v>
      </c>
      <c r="CH14">
        <v>1.1951611532602278E-3</v>
      </c>
      <c r="CI14">
        <v>1.696010532025685E-3</v>
      </c>
      <c r="CJ14">
        <v>4.5292400045421769E-3</v>
      </c>
      <c r="CK14">
        <v>4.0475696986050844E-3</v>
      </c>
      <c r="CL14">
        <v>1.4410137440571189E-2</v>
      </c>
      <c r="CM14">
        <v>0.11222887581264669</v>
      </c>
      <c r="CN14">
        <v>5.2790081869467216E-2</v>
      </c>
      <c r="CO14">
        <v>1.8259427162928446E-3</v>
      </c>
      <c r="CP14">
        <v>2.3475727962473346E-3</v>
      </c>
      <c r="CQ14">
        <v>3.1620469135211916E-4</v>
      </c>
      <c r="CR14">
        <v>2.5993039467862842E-3</v>
      </c>
      <c r="CS14">
        <v>2.6836201252558953E-3</v>
      </c>
      <c r="CT14">
        <v>3.3825894829659251E-3</v>
      </c>
      <c r="CU14">
        <v>7.5942228136164513E-5</v>
      </c>
      <c r="CV14">
        <v>8.9356876415681407E-4</v>
      </c>
      <c r="CW14">
        <v>3.3398232628957616E-3</v>
      </c>
      <c r="CX14">
        <v>3.8467597153743623E-4</v>
      </c>
      <c r="CY14">
        <v>1.7278048926504096E-3</v>
      </c>
      <c r="CZ14">
        <v>4.4015720337413078E-3</v>
      </c>
      <c r="DA14">
        <v>8.4862047553626342E-3</v>
      </c>
      <c r="DB14">
        <v>4.2761900144639076E-4</v>
      </c>
      <c r="DC14">
        <v>1.9865416674996503E-3</v>
      </c>
      <c r="DD14">
        <v>1.2356314831149437E-3</v>
      </c>
      <c r="DE14">
        <v>7.2728064232311057E-4</v>
      </c>
      <c r="DF14">
        <v>7.8472600522557694E-4</v>
      </c>
      <c r="DG14">
        <v>8.6942198691587378E-4</v>
      </c>
      <c r="DH14">
        <v>4.3835480814004915E-3</v>
      </c>
      <c r="DI14">
        <v>4.1472389922804886E-2</v>
      </c>
      <c r="DJ14">
        <v>2.3188847393444963E-2</v>
      </c>
      <c r="DK14">
        <v>1.2626115872458437E-2</v>
      </c>
      <c r="DL14">
        <v>3.4407194194870303E-3</v>
      </c>
      <c r="DM14">
        <v>1.6865367249837451E-3</v>
      </c>
      <c r="DN14">
        <v>2.7502508960310104E-5</v>
      </c>
      <c r="DO14">
        <v>4.8824411237959409E-3</v>
      </c>
      <c r="DP14">
        <v>4.8193922951100263E-3</v>
      </c>
      <c r="DQ14">
        <v>6.6953649769010875E-3</v>
      </c>
      <c r="DR14">
        <v>3.3741494961391443E-4</v>
      </c>
      <c r="DS14">
        <v>5.6288645622222262E-3</v>
      </c>
      <c r="DT14">
        <v>1.0140272731018458E-2</v>
      </c>
      <c r="DU14">
        <v>1.3873538117029137E-3</v>
      </c>
      <c r="DV14">
        <v>1.3722920576559666E-3</v>
      </c>
      <c r="DW14">
        <v>5.4290242332914157E-2</v>
      </c>
      <c r="DX14">
        <v>1.3571080781537161E-2</v>
      </c>
      <c r="DY14">
        <v>8.8706398471208618E-4</v>
      </c>
      <c r="DZ14">
        <v>7.2673257547873496E-3</v>
      </c>
      <c r="EA14">
        <v>1.156668896939447E-3</v>
      </c>
      <c r="EB14">
        <v>1.2443982042196504E-2</v>
      </c>
      <c r="EC14">
        <v>2.5249487408278998E-2</v>
      </c>
      <c r="ED14">
        <v>9.2522269980695945E-3</v>
      </c>
      <c r="EE14">
        <v>5.9164915222684883E-3</v>
      </c>
      <c r="EF14">
        <v>9.278892618451242E-3</v>
      </c>
      <c r="EG14">
        <v>9.8183934777756089E-3</v>
      </c>
      <c r="EH14">
        <v>3.8713097600885669E-2</v>
      </c>
      <c r="EI14">
        <v>3.3637948823409084E-4</v>
      </c>
      <c r="EJ14">
        <v>3.2498548104921087E-3</v>
      </c>
      <c r="EK14">
        <v>7.585611615725317E-3</v>
      </c>
      <c r="EL14">
        <v>4.3030860119904896E-3</v>
      </c>
      <c r="EM14">
        <v>1.3792663571248684E-2</v>
      </c>
      <c r="EN14">
        <v>5.8736664464032695E-2</v>
      </c>
      <c r="EO14">
        <v>9.942774735332352E-3</v>
      </c>
      <c r="EP14">
        <v>1.2800807496337156E-2</v>
      </c>
      <c r="EQ14">
        <v>6.9117758773869498E-3</v>
      </c>
      <c r="ER14">
        <v>2.0136305642953012E-3</v>
      </c>
      <c r="ES14">
        <v>2.6410966004475362E-3</v>
      </c>
      <c r="ET14">
        <v>5.2428099367403409E-3</v>
      </c>
      <c r="EU14">
        <v>2.9093623984425771E-3</v>
      </c>
      <c r="EV14">
        <v>1.8305379897939306E-2</v>
      </c>
      <c r="EW14">
        <v>1.3610342215093258E-3</v>
      </c>
      <c r="EX14">
        <v>1.2068020092246333E-3</v>
      </c>
      <c r="EY14">
        <v>3.3191659676864416E-3</v>
      </c>
      <c r="EZ14">
        <v>2.1864500541805038E-3</v>
      </c>
      <c r="FA14">
        <v>7.6439504475967861E-3</v>
      </c>
      <c r="FB14">
        <v>3.3154044501967021E-3</v>
      </c>
      <c r="FC14">
        <v>1.779139764133246E-2</v>
      </c>
      <c r="FD14">
        <v>1.7423842836699034E-3</v>
      </c>
      <c r="FE14">
        <v>3.4780197048350429E-3</v>
      </c>
      <c r="FF14">
        <v>1.2902688293822886E-3</v>
      </c>
      <c r="FG14">
        <v>7.5800216165365624E-3</v>
      </c>
      <c r="FH14">
        <v>5.0875216862895601E-3</v>
      </c>
      <c r="FI14">
        <v>1.3377104364230281E-3</v>
      </c>
      <c r="FJ14">
        <v>7.1402283679794076E-3</v>
      </c>
      <c r="FK14">
        <v>3.9433825058858007E-2</v>
      </c>
      <c r="FL14">
        <v>1.207339010095085E-2</v>
      </c>
      <c r="FM14">
        <v>8.0475994017391945E-4</v>
      </c>
      <c r="FN14">
        <v>2.2274142687777319E-3</v>
      </c>
      <c r="FO14">
        <v>1.9617974045668726E-2</v>
      </c>
      <c r="FP14">
        <v>4.2822977704525169E-3</v>
      </c>
      <c r="FQ14">
        <v>7.3057300326994593E-4</v>
      </c>
      <c r="FR14">
        <v>7.2051452122324383E-4</v>
      </c>
      <c r="FS14">
        <v>2.3638723893352885E-2</v>
      </c>
      <c r="FT14">
        <v>3.4241473483830422E-3</v>
      </c>
      <c r="FU14">
        <v>4.0024917822197435E-2</v>
      </c>
      <c r="FV14">
        <v>2.0720440215119254E-3</v>
      </c>
      <c r="FW14">
        <v>5.0660492118022168E-3</v>
      </c>
      <c r="FX14">
        <v>4.1161765044892282E-3</v>
      </c>
      <c r="FY14">
        <v>3.0223632846605112E-4</v>
      </c>
      <c r="FZ14">
        <v>1.5516598281918859E-3</v>
      </c>
      <c r="GA14">
        <v>1.1093164973390492E-2</v>
      </c>
      <c r="GB14">
        <v>9.4152783264263035E-4</v>
      </c>
      <c r="GC14">
        <v>4.6051447496120064E-3</v>
      </c>
      <c r="GD14">
        <v>1.3657160482846561E-2</v>
      </c>
      <c r="GE14">
        <v>6.0868141433467939E-3</v>
      </c>
      <c r="GF14">
        <v>2.8526001797909775E-3</v>
      </c>
      <c r="GG14">
        <v>1.7953056011732496E-4</v>
      </c>
      <c r="GH14">
        <v>2.8386803171387654E-3</v>
      </c>
      <c r="GI14">
        <v>5.4363536887224147E-3</v>
      </c>
      <c r="GJ14">
        <v>2.0285429224540467E-3</v>
      </c>
      <c r="GK14">
        <v>4.0358804746043276E-3</v>
      </c>
      <c r="GL14">
        <v>4.5861439049536537E-3</v>
      </c>
      <c r="GM14">
        <v>7.6772138491740831E-3</v>
      </c>
      <c r="GN14">
        <v>2.2868150589206862E-3</v>
      </c>
      <c r="GO14">
        <v>6.6710804674626645E-2</v>
      </c>
      <c r="GP14">
        <v>1.0055654530380126E-2</v>
      </c>
      <c r="GQ14">
        <v>4.99853779884641E-3</v>
      </c>
      <c r="GR14">
        <v>7.2059233157324341E-4</v>
      </c>
      <c r="GS14">
        <v>6.5138591914980382E-3</v>
      </c>
      <c r="GT14">
        <v>8.1258872073374025E-3</v>
      </c>
      <c r="GU14">
        <v>6.7422596104063292E-3</v>
      </c>
      <c r="GV14">
        <v>4.6315221955443934E-4</v>
      </c>
      <c r="GW14">
        <v>3.1650000140852633E-2</v>
      </c>
      <c r="GX14">
        <v>5.3226732315523814E-3</v>
      </c>
      <c r="GY14">
        <v>1.6899174809681311E-2</v>
      </c>
      <c r="GZ14">
        <v>1.5928237128198274E-3</v>
      </c>
      <c r="HA14">
        <v>6.7382790702272223E-3</v>
      </c>
      <c r="HB14">
        <v>2.1232291882483892E-4</v>
      </c>
      <c r="HC14">
        <v>1.661194179344825E-2</v>
      </c>
      <c r="HD14">
        <v>5.4403191867140176E-2</v>
      </c>
      <c r="HE14">
        <v>2.2118572779795224E-3</v>
      </c>
      <c r="HF14">
        <v>2.5141299861047087E-3</v>
      </c>
      <c r="HG14">
        <v>1.9087949336329495E-2</v>
      </c>
      <c r="HH14">
        <v>1.1960196910114391E-2</v>
      </c>
      <c r="HI14">
        <v>1.5676676020299266E-2</v>
      </c>
      <c r="HJ14">
        <v>2.4895213023343465E-2</v>
      </c>
      <c r="HK14">
        <v>1.8901443709792239E-2</v>
      </c>
      <c r="HL14">
        <v>5.8690487236318485E-2</v>
      </c>
      <c r="HM14">
        <v>8.7253582121567617E-3</v>
      </c>
      <c r="HN14">
        <v>5.1891895324248044E-4</v>
      </c>
      <c r="HO14">
        <v>1.317618150699275E-2</v>
      </c>
      <c r="HP14">
        <v>5.3194488549516824E-3</v>
      </c>
      <c r="HQ14">
        <v>3.9529405047982191E-3</v>
      </c>
      <c r="HR14">
        <v>1.5526954130919453E-2</v>
      </c>
      <c r="HS14">
        <v>1.3044524324971308E-3</v>
      </c>
      <c r="HT14">
        <v>1.3973461071292324E-3</v>
      </c>
      <c r="HU14">
        <v>6.8943017824697316E-3</v>
      </c>
      <c r="HV14">
        <v>5.6318403253298249E-4</v>
      </c>
      <c r="HW14">
        <v>3.6257936160697932E-2</v>
      </c>
      <c r="HX14">
        <v>3.0340969215501532E-2</v>
      </c>
      <c r="HY14">
        <v>1.0235605939252945E-2</v>
      </c>
      <c r="HZ14">
        <v>1.8414943327067512E-3</v>
      </c>
      <c r="IA14">
        <v>1.0419386966362759E-3</v>
      </c>
      <c r="IB14">
        <v>2.2342755886648022E-3</v>
      </c>
      <c r="IC14">
        <v>8.5728110915846904E-4</v>
      </c>
      <c r="ID14">
        <v>1.8828132549575622E-2</v>
      </c>
      <c r="IE14">
        <v>7.3007040426320863E-2</v>
      </c>
      <c r="IF14">
        <v>5.8719675642981639E-2</v>
      </c>
      <c r="IG14">
        <v>1.1159170504954556E-3</v>
      </c>
      <c r="IH14">
        <v>3.7480897658821312E-3</v>
      </c>
      <c r="II14">
        <v>1.0525327133149928E-2</v>
      </c>
      <c r="IJ14">
        <v>2.7424949256750108E-2</v>
      </c>
      <c r="IK14">
        <v>1.0542683639956113E-3</v>
      </c>
      <c r="IL14">
        <v>3.8122491916451613E-3</v>
      </c>
      <c r="IM14">
        <v>1.7137821710016272E-3</v>
      </c>
      <c r="IN14">
        <v>1.9745028794939767E-3</v>
      </c>
      <c r="IO14">
        <v>1.0581410908044245E-2</v>
      </c>
      <c r="IP14">
        <v>1.2481816435629067E-2</v>
      </c>
      <c r="IQ14">
        <v>2.464716585172967E-3</v>
      </c>
      <c r="IR14">
        <v>1.7428909269991833E-3</v>
      </c>
      <c r="IS14">
        <v>6.9739430367600913E-3</v>
      </c>
      <c r="IT14">
        <v>4.967929959787782E-2</v>
      </c>
      <c r="IU14">
        <v>1.2444210501650706E-3</v>
      </c>
      <c r="IV14">
        <v>9.0333887612822766E-3</v>
      </c>
      <c r="IW14">
        <v>1.8932725698472715E-2</v>
      </c>
      <c r="IX14">
        <v>3.5596477901688761E-3</v>
      </c>
      <c r="IY14">
        <v>1.2584191658029441E-2</v>
      </c>
      <c r="IZ14">
        <v>3.5155031572043317E-3</v>
      </c>
      <c r="JA14">
        <v>3.4877927767015303E-3</v>
      </c>
      <c r="JB14">
        <v>6.2205430346285373E-4</v>
      </c>
      <c r="JC14">
        <v>8.1645823359235157E-4</v>
      </c>
      <c r="JD14">
        <v>3.3218659186787523E-4</v>
      </c>
      <c r="JE14">
        <v>5.5627588065940608E-3</v>
      </c>
      <c r="JF14">
        <v>7.2708966431196164E-3</v>
      </c>
      <c r="JG14">
        <v>1.2232066498433275E-2</v>
      </c>
      <c r="JH14">
        <v>1.8229420805014141E-3</v>
      </c>
      <c r="JI14">
        <v>4.4282024596751035E-3</v>
      </c>
      <c r="JJ14">
        <v>3.6854752119640634E-4</v>
      </c>
      <c r="JK14">
        <v>1.0341186825379141E-3</v>
      </c>
      <c r="JL14">
        <v>8.2076490839254866E-4</v>
      </c>
      <c r="JM14">
        <v>1.1143358151892718E-2</v>
      </c>
      <c r="JN14">
        <v>3.8051657846672614E-3</v>
      </c>
      <c r="JO14">
        <v>7.4166450611633447E-2</v>
      </c>
      <c r="JP14">
        <v>2.813552369876207</v>
      </c>
      <c r="JQ14">
        <v>1.5823292845949372E-2</v>
      </c>
    </row>
    <row r="15" spans="1:277" x14ac:dyDescent="0.25">
      <c r="A15">
        <v>10</v>
      </c>
      <c r="B15">
        <v>1.16477861232659E-4</v>
      </c>
      <c r="C15">
        <v>3.6929479984795458E-3</v>
      </c>
      <c r="D15">
        <v>5.122184099116535E-4</v>
      </c>
      <c r="E15">
        <v>3.5822172042901383E-2</v>
      </c>
      <c r="F15">
        <v>6.0798557108155554E-4</v>
      </c>
      <c r="G15">
        <v>3.2240757754521268E-3</v>
      </c>
      <c r="H15">
        <v>2.3590161211031434E-3</v>
      </c>
      <c r="I15">
        <v>8.2331051754090786E-4</v>
      </c>
      <c r="J15">
        <v>1.4277795923890127E-3</v>
      </c>
      <c r="K15">
        <v>1.2876755401475184E-3</v>
      </c>
      <c r="L15">
        <v>1.4512746493862048E-5</v>
      </c>
      <c r="M15">
        <v>4.8807828312956601E-3</v>
      </c>
      <c r="N15">
        <v>3.013891713429819E-4</v>
      </c>
      <c r="O15">
        <v>4.7863433754033822E-5</v>
      </c>
      <c r="P15">
        <v>9.6608284053425596E-4</v>
      </c>
      <c r="Q15">
        <v>4.7893499082063071E-4</v>
      </c>
      <c r="R15">
        <v>2.2072115992985406E-3</v>
      </c>
      <c r="S15">
        <v>2.1867637515353153E-3</v>
      </c>
      <c r="T15">
        <v>4.120887117987738E-4</v>
      </c>
      <c r="U15">
        <v>3.9355462387020397E-3</v>
      </c>
      <c r="V15">
        <v>1.203341023972596E-3</v>
      </c>
      <c r="W15">
        <v>1.0831250085977442E-4</v>
      </c>
      <c r="X15">
        <v>1.0100625370529105E-3</v>
      </c>
      <c r="Y15">
        <v>1.6507194644825335E-2</v>
      </c>
      <c r="Z15">
        <v>3.4851283395840004E-4</v>
      </c>
      <c r="AA15">
        <v>3.861030707023609E-3</v>
      </c>
      <c r="AB15">
        <v>1.8434473261376763E-3</v>
      </c>
      <c r="AC15">
        <v>0.1789942162565453</v>
      </c>
      <c r="AD15">
        <v>4.923366951477115E-2</v>
      </c>
      <c r="AE15">
        <v>7.0812487230532559E-2</v>
      </c>
      <c r="AF15">
        <v>1.5682567370726534E-3</v>
      </c>
      <c r="AG15">
        <v>3.9136127620990251E-4</v>
      </c>
      <c r="AH15">
        <v>3.3646244803330462E-4</v>
      </c>
      <c r="AI15">
        <v>7.2553885274624867E-3</v>
      </c>
      <c r="AJ15">
        <v>2.7122683630558946E-4</v>
      </c>
      <c r="AK15">
        <v>6.6403681834038553E-3</v>
      </c>
      <c r="AL15">
        <v>1.4101044212131101E-3</v>
      </c>
      <c r="AM15">
        <v>1.6235389771238919E-3</v>
      </c>
      <c r="AN15">
        <v>5.5573283287054742E-5</v>
      </c>
      <c r="AO15">
        <v>1.6345004857663129E-3</v>
      </c>
      <c r="AP15">
        <v>1.0221525856291972E-3</v>
      </c>
      <c r="AQ15">
        <v>1.0289120004794957E-2</v>
      </c>
      <c r="AR15">
        <v>6.1947388951984535E-3</v>
      </c>
      <c r="AS15">
        <v>7.3189720336763069E-4</v>
      </c>
      <c r="AT15">
        <v>4.0938172648832707E-4</v>
      </c>
      <c r="AU15">
        <v>1.889352932421608E-3</v>
      </c>
      <c r="AV15">
        <v>2.3700576838386451E-3</v>
      </c>
      <c r="AW15">
        <v>9.5084383873014907E-4</v>
      </c>
      <c r="AX15">
        <v>3.7476922124727717E-4</v>
      </c>
      <c r="AY15">
        <v>4.1247371677976012E-3</v>
      </c>
      <c r="AZ15">
        <v>6.7288219118303867E-3</v>
      </c>
      <c r="BA15">
        <v>1.4343500155106237E-2</v>
      </c>
      <c r="BB15">
        <v>2.1492202185144963E-3</v>
      </c>
      <c r="BC15">
        <v>1.5323185952198828E-2</v>
      </c>
      <c r="BD15">
        <v>9.7367614453255386E-3</v>
      </c>
      <c r="BE15">
        <v>4.6828789763273572E-2</v>
      </c>
      <c r="BF15">
        <v>3.514330334479801E-2</v>
      </c>
      <c r="BG15">
        <v>3.1993423469302484E-3</v>
      </c>
      <c r="BH15">
        <v>2.5103714347053132E-4</v>
      </c>
      <c r="BI15">
        <v>1.1894906524746688E-3</v>
      </c>
      <c r="BJ15">
        <v>5.086508262109197E-4</v>
      </c>
      <c r="BK15">
        <v>4.7381728246036264E-3</v>
      </c>
      <c r="BL15">
        <v>8.0907577031420373E-4</v>
      </c>
      <c r="BM15">
        <v>1.7373239382181003E-4</v>
      </c>
      <c r="BN15">
        <v>8.7798919917958615E-4</v>
      </c>
      <c r="BO15">
        <v>5.6979517131479545E-3</v>
      </c>
      <c r="BP15">
        <v>4.4271667371608846E-4</v>
      </c>
      <c r="BQ15">
        <v>1.606485917053307E-4</v>
      </c>
      <c r="BR15">
        <v>2.7704236708535964E-3</v>
      </c>
      <c r="BS15">
        <v>1.816114234059536E-3</v>
      </c>
      <c r="BT15">
        <v>1.2033751102400138E-4</v>
      </c>
      <c r="BU15">
        <v>2.9213116196831778E-3</v>
      </c>
      <c r="BV15">
        <v>8.8948985602910386E-4</v>
      </c>
      <c r="BW15">
        <v>5.9191707586891756E-4</v>
      </c>
      <c r="BX15">
        <v>1.9188736427994731E-3</v>
      </c>
      <c r="BY15">
        <v>2.2369470701230856E-5</v>
      </c>
      <c r="BZ15">
        <v>6.9676809687883347E-4</v>
      </c>
      <c r="CA15">
        <v>2.917907302077413E-3</v>
      </c>
      <c r="CB15">
        <v>5.8108534400833729E-4</v>
      </c>
      <c r="CC15">
        <v>5.4758940597128295E-3</v>
      </c>
      <c r="CD15">
        <v>2.7945697723166978E-3</v>
      </c>
      <c r="CE15">
        <v>2.6506200227238095E-4</v>
      </c>
      <c r="CF15">
        <v>1.269040989177919E-4</v>
      </c>
      <c r="CG15">
        <v>1.7450347710772343E-3</v>
      </c>
      <c r="CH15">
        <v>6.4211272637952209E-4</v>
      </c>
      <c r="CI15">
        <v>9.2838829762694581E-4</v>
      </c>
      <c r="CJ15">
        <v>6.8895667011040617E-3</v>
      </c>
      <c r="CK15">
        <v>6.1117162267675194E-3</v>
      </c>
      <c r="CL15">
        <v>3.7924108734920157E-3</v>
      </c>
      <c r="CM15">
        <v>8.1489795276786195E-2</v>
      </c>
      <c r="CN15">
        <v>3.2864000606073661E-2</v>
      </c>
      <c r="CO15">
        <v>6.5197403458314238E-4</v>
      </c>
      <c r="CP15">
        <v>7.6731422993224344E-4</v>
      </c>
      <c r="CQ15">
        <v>2.2275081216172282E-4</v>
      </c>
      <c r="CR15">
        <v>5.5643070747638836E-3</v>
      </c>
      <c r="CS15">
        <v>7.4751423233880121E-4</v>
      </c>
      <c r="CT15">
        <v>2.3696072582480542E-3</v>
      </c>
      <c r="CU15">
        <v>2.1996492947376503E-4</v>
      </c>
      <c r="CV15">
        <v>5.8821914200229927E-5</v>
      </c>
      <c r="CW15">
        <v>3.3497632887816192E-3</v>
      </c>
      <c r="CX15">
        <v>3.1605376054655537E-4</v>
      </c>
      <c r="CY15">
        <v>2.9274611116928171E-4</v>
      </c>
      <c r="CZ15">
        <v>1.1048406117082231E-3</v>
      </c>
      <c r="DA15">
        <v>5.4693483756411369E-3</v>
      </c>
      <c r="DB15">
        <v>1.086748262417755E-4</v>
      </c>
      <c r="DC15">
        <v>6.0794286943052734E-4</v>
      </c>
      <c r="DD15">
        <v>1.8251694644280125E-3</v>
      </c>
      <c r="DE15">
        <v>3.452100959834054E-4</v>
      </c>
      <c r="DF15">
        <v>8.3540547311352601E-4</v>
      </c>
      <c r="DG15">
        <v>1.5226116600878869E-4</v>
      </c>
      <c r="DH15">
        <v>5.4421152986306688E-3</v>
      </c>
      <c r="DI15">
        <v>2.9997603456154015E-2</v>
      </c>
      <c r="DJ15">
        <v>1.2004397846523936E-2</v>
      </c>
      <c r="DK15">
        <v>4.1481880706713634E-3</v>
      </c>
      <c r="DL15">
        <v>8.9700043215361239E-4</v>
      </c>
      <c r="DM15">
        <v>4.1481185094012626E-3</v>
      </c>
      <c r="DN15">
        <v>7.1351490880496748E-5</v>
      </c>
      <c r="DO15">
        <v>1.9015556810652895E-3</v>
      </c>
      <c r="DP15">
        <v>1.6987588116251825E-3</v>
      </c>
      <c r="DQ15">
        <v>3.0294760299484093E-3</v>
      </c>
      <c r="DR15">
        <v>1.5978784372200301E-4</v>
      </c>
      <c r="DS15">
        <v>1.1835039424766569E-3</v>
      </c>
      <c r="DT15">
        <v>3.2995419659870811E-3</v>
      </c>
      <c r="DU15">
        <v>2.1501203308397247E-3</v>
      </c>
      <c r="DV15">
        <v>1.3748308591731383E-3</v>
      </c>
      <c r="DW15">
        <v>2.9346705440928121E-2</v>
      </c>
      <c r="DX15">
        <v>4.4539903915869414E-3</v>
      </c>
      <c r="DY15">
        <v>4.8097898290512992E-4</v>
      </c>
      <c r="DZ15">
        <v>5.0863164737957956E-3</v>
      </c>
      <c r="EA15">
        <v>3.8121942338109079E-4</v>
      </c>
      <c r="EB15">
        <v>4.9757325867757288E-3</v>
      </c>
      <c r="EC15">
        <v>1.4168148550344969E-2</v>
      </c>
      <c r="ED15">
        <v>9.7159114650140575E-3</v>
      </c>
      <c r="EE15">
        <v>2.1179838289429199E-3</v>
      </c>
      <c r="EF15">
        <v>2.55416014013284E-3</v>
      </c>
      <c r="EG15">
        <v>6.7151329534952692E-3</v>
      </c>
      <c r="EH15">
        <v>2.1349361325640588E-2</v>
      </c>
      <c r="EI15">
        <v>1.5271556614562698E-4</v>
      </c>
      <c r="EJ15">
        <v>5.3580851329360695E-3</v>
      </c>
      <c r="EK15">
        <v>2.2175138793449197E-3</v>
      </c>
      <c r="EL15">
        <v>7.3818380292121752E-3</v>
      </c>
      <c r="EM15">
        <v>1.9305922207280579E-3</v>
      </c>
      <c r="EN15">
        <v>5.8695225992058446E-2</v>
      </c>
      <c r="EO15">
        <v>7.5720622840774248E-3</v>
      </c>
      <c r="EP15">
        <v>1.1682735862098875E-2</v>
      </c>
      <c r="EQ15">
        <v>1.3956706119511995E-3</v>
      </c>
      <c r="ER15">
        <v>2.226147304863407E-3</v>
      </c>
      <c r="ES15">
        <v>9.7243464778988748E-4</v>
      </c>
      <c r="ET15">
        <v>5.7735666981261168E-3</v>
      </c>
      <c r="EU15">
        <v>1.8720893638927382E-3</v>
      </c>
      <c r="EV15">
        <v>1.2045463029936537E-2</v>
      </c>
      <c r="EW15">
        <v>1.0813722936246311E-3</v>
      </c>
      <c r="EX15">
        <v>2.3696682628950532E-4</v>
      </c>
      <c r="EY15">
        <v>7.1718679838601006E-4</v>
      </c>
      <c r="EZ15">
        <v>2.2861549161379696E-3</v>
      </c>
      <c r="FA15">
        <v>2.7527105446588499E-3</v>
      </c>
      <c r="FB15">
        <v>2.8716208604931924E-3</v>
      </c>
      <c r="FC15">
        <v>1.0331689343858879E-2</v>
      </c>
      <c r="FD15">
        <v>2.168299163840142E-4</v>
      </c>
      <c r="FE15">
        <v>9.0575423113822958E-4</v>
      </c>
      <c r="FF15">
        <v>5.7544054539096055E-5</v>
      </c>
      <c r="FG15">
        <v>2.3108541545965688E-3</v>
      </c>
      <c r="FH15">
        <v>7.5767519227611041E-3</v>
      </c>
      <c r="FI15">
        <v>2.2143501557114879E-3</v>
      </c>
      <c r="FJ15">
        <v>3.0864962001727757E-3</v>
      </c>
      <c r="FK15">
        <v>3.1203187310703977E-2</v>
      </c>
      <c r="FL15">
        <v>3.4772854063071165E-3</v>
      </c>
      <c r="FM15">
        <v>9.4969508793581815E-5</v>
      </c>
      <c r="FN15">
        <v>2.9830545407709966E-4</v>
      </c>
      <c r="FO15">
        <v>8.2934950730323906E-3</v>
      </c>
      <c r="FP15">
        <v>2.9818642615439821E-4</v>
      </c>
      <c r="FQ15">
        <v>7.793028027979858E-4</v>
      </c>
      <c r="FR15">
        <v>1.2484423378216354E-4</v>
      </c>
      <c r="FS15">
        <v>1.3218461021469598E-2</v>
      </c>
      <c r="FT15">
        <v>3.3414889829663747E-4</v>
      </c>
      <c r="FU15">
        <v>2.9060996030559717E-2</v>
      </c>
      <c r="FV15">
        <v>4.0528269416489696E-3</v>
      </c>
      <c r="FW15">
        <v>2.9117224147158362E-3</v>
      </c>
      <c r="FX15">
        <v>6.7259256534524985E-4</v>
      </c>
      <c r="FY15">
        <v>1.0959758925253106E-4</v>
      </c>
      <c r="FZ15">
        <v>1.6337539924615176E-4</v>
      </c>
      <c r="GA15">
        <v>6.4557946259705965E-3</v>
      </c>
      <c r="GB15">
        <v>1.2974067404697046E-4</v>
      </c>
      <c r="GC15">
        <v>1.2704078479795185E-3</v>
      </c>
      <c r="GD15">
        <v>7.7875738252205914E-3</v>
      </c>
      <c r="GE15">
        <v>2.3214008491509604E-3</v>
      </c>
      <c r="GF15">
        <v>2.4206743923154165E-4</v>
      </c>
      <c r="GG15">
        <v>3.7502791996129921E-5</v>
      </c>
      <c r="GH15">
        <v>6.4450768312454684E-4</v>
      </c>
      <c r="GI15">
        <v>9.188788687174396E-4</v>
      </c>
      <c r="GJ15">
        <v>2.1085338649895759E-4</v>
      </c>
      <c r="GK15">
        <v>1.013794608034206E-3</v>
      </c>
      <c r="GL15">
        <v>1.3115077812114958E-3</v>
      </c>
      <c r="GM15">
        <v>3.8328870897703683E-3</v>
      </c>
      <c r="GN15">
        <v>2.6070280142931096E-3</v>
      </c>
      <c r="GO15">
        <v>4.7577889359292899E-2</v>
      </c>
      <c r="GP15">
        <v>1.582295196264567E-2</v>
      </c>
      <c r="GQ15">
        <v>1.1373726257804808E-3</v>
      </c>
      <c r="GR15">
        <v>1.2531733438003202E-4</v>
      </c>
      <c r="GS15">
        <v>2.7760499230105439E-3</v>
      </c>
      <c r="GT15">
        <v>6.0877765956738415E-3</v>
      </c>
      <c r="GU15">
        <v>1.710789194145754E-3</v>
      </c>
      <c r="GV15">
        <v>1.4783401701928903E-5</v>
      </c>
      <c r="GW15">
        <v>1.6395971248203092E-2</v>
      </c>
      <c r="GX15">
        <v>2.417375412229539E-3</v>
      </c>
      <c r="GY15">
        <v>1.5718803929096699E-2</v>
      </c>
      <c r="GZ15">
        <v>3.027883285184938E-3</v>
      </c>
      <c r="HA15">
        <v>6.3534864667789161E-3</v>
      </c>
      <c r="HB15">
        <v>9.030819451284152E-5</v>
      </c>
      <c r="HC15">
        <v>9.0143691678347647E-3</v>
      </c>
      <c r="HD15">
        <v>4.5521941574024796E-2</v>
      </c>
      <c r="HE15">
        <v>3.9788444477785135E-3</v>
      </c>
      <c r="HF15">
        <v>6.6385567500121755E-4</v>
      </c>
      <c r="HG15">
        <v>9.6573045465905543E-3</v>
      </c>
      <c r="HH15">
        <v>6.058733994602104E-3</v>
      </c>
      <c r="HI15">
        <v>6.4579984207228094E-3</v>
      </c>
      <c r="HJ15">
        <v>1.5417452089414651E-2</v>
      </c>
      <c r="HK15">
        <v>1.2186155917993246E-2</v>
      </c>
      <c r="HL15">
        <v>4.5227763528505896E-2</v>
      </c>
      <c r="HM15">
        <v>6.0701633919566502E-3</v>
      </c>
      <c r="HN15">
        <v>6.1799439304371505E-4</v>
      </c>
      <c r="HO15">
        <v>6.8074422340612542E-3</v>
      </c>
      <c r="HP15">
        <v>4.0915114430652294E-3</v>
      </c>
      <c r="HQ15">
        <v>5.4079415026149378E-3</v>
      </c>
      <c r="HR15">
        <v>9.5368289094110263E-3</v>
      </c>
      <c r="HS15">
        <v>1.2244444291858317E-3</v>
      </c>
      <c r="HT15">
        <v>1.0356377186710986E-3</v>
      </c>
      <c r="HU15">
        <v>1.0507510289728085E-2</v>
      </c>
      <c r="HV15">
        <v>6.1071726608577721E-4</v>
      </c>
      <c r="HW15">
        <v>3.3071229775345247E-2</v>
      </c>
      <c r="HX15">
        <v>2.1338246017078663E-2</v>
      </c>
      <c r="HY15">
        <v>7.0226766149224535E-3</v>
      </c>
      <c r="HZ15">
        <v>3.2123296304019978E-3</v>
      </c>
      <c r="IA15">
        <v>2.6878186750158147E-4</v>
      </c>
      <c r="IB15">
        <v>1.8666055836723499E-3</v>
      </c>
      <c r="IC15">
        <v>1.2802154593820369E-3</v>
      </c>
      <c r="ID15">
        <v>1.2577666822491489E-2</v>
      </c>
      <c r="IE15">
        <v>6.8892196284502563E-2</v>
      </c>
      <c r="IF15">
        <v>6.7199112289549792E-2</v>
      </c>
      <c r="IG15">
        <v>7.4490952943124871E-4</v>
      </c>
      <c r="IH15">
        <v>1.2604908095905055E-3</v>
      </c>
      <c r="II15">
        <v>1.232992522362103E-3</v>
      </c>
      <c r="IJ15">
        <v>4.8365512282093938E-3</v>
      </c>
      <c r="IK15">
        <v>2.2346700821209472E-4</v>
      </c>
      <c r="IL15">
        <v>4.1927749396173178E-3</v>
      </c>
      <c r="IM15">
        <v>6.2580760543683839E-4</v>
      </c>
      <c r="IN15">
        <v>7.8305038612153772E-4</v>
      </c>
      <c r="IO15">
        <v>4.3722371035347591E-3</v>
      </c>
      <c r="IP15">
        <v>1.4337444001122197E-2</v>
      </c>
      <c r="IQ15">
        <v>2.2345173888894891E-4</v>
      </c>
      <c r="IR15">
        <v>9.8132608064822771E-4</v>
      </c>
      <c r="IS15">
        <v>3.3686877494084476E-3</v>
      </c>
      <c r="IT15">
        <v>4.5621166408523907E-2</v>
      </c>
      <c r="IU15">
        <v>1.6029298664175604E-4</v>
      </c>
      <c r="IV15">
        <v>6.1370353837299566E-3</v>
      </c>
      <c r="IW15">
        <v>9.5998627500845663E-3</v>
      </c>
      <c r="IX15">
        <v>1.0201784649320085E-3</v>
      </c>
      <c r="IY15">
        <v>7.8204981609699669E-3</v>
      </c>
      <c r="IZ15">
        <v>7.0336668927580589E-4</v>
      </c>
      <c r="JA15">
        <v>7.4531540812864023E-4</v>
      </c>
      <c r="JB15">
        <v>5.3905466717757259E-4</v>
      </c>
      <c r="JC15">
        <v>1.6185760935337839E-4</v>
      </c>
      <c r="JD15">
        <v>3.2309184685128995E-4</v>
      </c>
      <c r="JE15">
        <v>5.8051922331634736E-3</v>
      </c>
      <c r="JF15">
        <v>3.1331947438381826E-3</v>
      </c>
      <c r="JG15">
        <v>8.4257026300414827E-3</v>
      </c>
      <c r="JH15">
        <v>1.9500087711683475E-4</v>
      </c>
      <c r="JI15">
        <v>9.0545928405807682E-4</v>
      </c>
      <c r="JJ15">
        <v>1.2858929003036664E-4</v>
      </c>
      <c r="JK15">
        <v>1.5440371558638148E-3</v>
      </c>
      <c r="JL15">
        <v>7.6379538514326651E-4</v>
      </c>
      <c r="JM15">
        <v>3.4007648238291539E-3</v>
      </c>
      <c r="JN15">
        <v>9.6239292300590539E-4</v>
      </c>
      <c r="JO15">
        <v>8.6870289109155785E-2</v>
      </c>
      <c r="JP15">
        <v>2.6829608550544464</v>
      </c>
      <c r="JQ15">
        <v>1.1618482549538773E-2</v>
      </c>
    </row>
    <row r="16" spans="1:277" x14ac:dyDescent="0.25">
      <c r="A16">
        <v>11</v>
      </c>
      <c r="B16">
        <v>5.421746378744582E-4</v>
      </c>
      <c r="C16">
        <v>5.0513110702586389E-4</v>
      </c>
      <c r="D16">
        <v>5.6141827767772401E-5</v>
      </c>
      <c r="E16">
        <v>2.0367904226828094E-2</v>
      </c>
      <c r="F16">
        <v>1.8795625169411179E-4</v>
      </c>
      <c r="G16">
        <v>7.9025401374238711E-4</v>
      </c>
      <c r="H16">
        <v>9.0160192398778248E-4</v>
      </c>
      <c r="I16">
        <v>1.1450734166188771E-4</v>
      </c>
      <c r="J16">
        <v>1.1613794222422086E-3</v>
      </c>
      <c r="K16">
        <v>1.7437600450428393E-3</v>
      </c>
      <c r="L16">
        <v>1.0449534997508719E-4</v>
      </c>
      <c r="M16">
        <v>6.3890953454478865E-4</v>
      </c>
      <c r="N16">
        <v>3.1654516987929948E-4</v>
      </c>
      <c r="O16">
        <v>4.3555719368212718E-4</v>
      </c>
      <c r="P16">
        <v>9.9370293580031827E-4</v>
      </c>
      <c r="Q16">
        <v>2.0536996138922183E-3</v>
      </c>
      <c r="R16">
        <v>1.5937783180379908E-3</v>
      </c>
      <c r="S16">
        <v>2.5102401590873565E-3</v>
      </c>
      <c r="T16">
        <v>1.655585906166762E-4</v>
      </c>
      <c r="U16">
        <v>5.9573856041214091E-4</v>
      </c>
      <c r="V16">
        <v>8.3384989291848812E-5</v>
      </c>
      <c r="W16">
        <v>5.7329384273779741E-4</v>
      </c>
      <c r="X16">
        <v>1.3300756360660976E-3</v>
      </c>
      <c r="Y16">
        <v>1.1659564734966399E-2</v>
      </c>
      <c r="Z16">
        <v>5.8695271908409854E-4</v>
      </c>
      <c r="AA16">
        <v>2.5175326226052571E-3</v>
      </c>
      <c r="AB16">
        <v>1.0508912961780479E-4</v>
      </c>
      <c r="AC16">
        <v>0.13235379265000083</v>
      </c>
      <c r="AD16">
        <v>4.5305535533640764E-2</v>
      </c>
      <c r="AE16">
        <v>3.3897354143301583E-2</v>
      </c>
      <c r="AF16">
        <v>1.1981048276002262E-3</v>
      </c>
      <c r="AG16">
        <v>1.1067100422249351E-4</v>
      </c>
      <c r="AH16">
        <v>1.6805321392167991E-3</v>
      </c>
      <c r="AI16">
        <v>1.5480468992729976E-3</v>
      </c>
      <c r="AJ16">
        <v>1.7902947183460233E-3</v>
      </c>
      <c r="AK16">
        <v>1.1059591918667038E-3</v>
      </c>
      <c r="AL16">
        <v>2.6338210840891102E-4</v>
      </c>
      <c r="AM16">
        <v>2.1994530107657115E-4</v>
      </c>
      <c r="AN16">
        <v>8.7969253001220801E-5</v>
      </c>
      <c r="AO16">
        <v>6.8185164449249206E-4</v>
      </c>
      <c r="AP16">
        <v>2.8142885244812773E-3</v>
      </c>
      <c r="AQ16">
        <v>1.6789920396512454E-3</v>
      </c>
      <c r="AR16">
        <v>1.7001997694641939E-3</v>
      </c>
      <c r="AS16">
        <v>2.1673579493097813E-4</v>
      </c>
      <c r="AT16">
        <v>2.0017664813825901E-4</v>
      </c>
      <c r="AU16">
        <v>6.3696918144646954E-4</v>
      </c>
      <c r="AV16">
        <v>1.647142518554392E-3</v>
      </c>
      <c r="AW16">
        <v>1.6781640177681271E-4</v>
      </c>
      <c r="AX16">
        <v>4.4964509398448505E-4</v>
      </c>
      <c r="AY16">
        <v>1.5280815633721841E-3</v>
      </c>
      <c r="AZ16">
        <v>5.1740062353165875E-3</v>
      </c>
      <c r="BA16">
        <v>1.1621589775259004E-2</v>
      </c>
      <c r="BB16">
        <v>3.3862151132164602E-3</v>
      </c>
      <c r="BC16">
        <v>1.7863013342009855E-2</v>
      </c>
      <c r="BD16">
        <v>5.8385859883099672E-3</v>
      </c>
      <c r="BE16">
        <v>6.6552623295131952E-2</v>
      </c>
      <c r="BF16">
        <v>3.9590682691304613E-2</v>
      </c>
      <c r="BG16">
        <v>9.4696407968062485E-4</v>
      </c>
      <c r="BH16">
        <v>2.1783961892183653E-3</v>
      </c>
      <c r="BI16">
        <v>1.2029479182429212E-3</v>
      </c>
      <c r="BJ16">
        <v>5.1989866075619583E-4</v>
      </c>
      <c r="BK16">
        <v>5.4985852436173046E-3</v>
      </c>
      <c r="BL16">
        <v>3.083739857094956E-3</v>
      </c>
      <c r="BM16">
        <v>3.9906489313787299E-4</v>
      </c>
      <c r="BN16">
        <v>2.6503394841917926E-4</v>
      </c>
      <c r="BO16">
        <v>2.0728721833714573E-3</v>
      </c>
      <c r="BP16">
        <v>8.6648610942131454E-4</v>
      </c>
      <c r="BQ16">
        <v>2.0683413237468061E-4</v>
      </c>
      <c r="BR16">
        <v>1.8559232737658073E-3</v>
      </c>
      <c r="BS16">
        <v>1.5132336633322339E-3</v>
      </c>
      <c r="BT16">
        <v>5.6569215992179078E-4</v>
      </c>
      <c r="BU16">
        <v>1.2171862811936952E-3</v>
      </c>
      <c r="BV16">
        <v>4.71788488291382E-4</v>
      </c>
      <c r="BW16">
        <v>2.673284968068037E-4</v>
      </c>
      <c r="BX16">
        <v>6.9446692582256003E-4</v>
      </c>
      <c r="BY16">
        <v>4.0237788650491851E-4</v>
      </c>
      <c r="BZ16">
        <v>3.0320077639617738E-4</v>
      </c>
      <c r="CA16">
        <v>2.1812961745500286E-3</v>
      </c>
      <c r="CB16">
        <v>3.9094905876888345E-4</v>
      </c>
      <c r="CC16">
        <v>6.9757976979800372E-3</v>
      </c>
      <c r="CD16">
        <v>1.6082172236587225E-3</v>
      </c>
      <c r="CE16">
        <v>1.0652367420886143E-3</v>
      </c>
      <c r="CF16">
        <v>6.1629190276661481E-5</v>
      </c>
      <c r="CG16">
        <v>1.5616898523052607E-3</v>
      </c>
      <c r="CH16">
        <v>1.136022768842798E-3</v>
      </c>
      <c r="CI16">
        <v>9.7268005827151917E-5</v>
      </c>
      <c r="CJ16">
        <v>6.0791783259344584E-3</v>
      </c>
      <c r="CK16">
        <v>7.6102489287903684E-3</v>
      </c>
      <c r="CL16">
        <v>1.369789461678371E-3</v>
      </c>
      <c r="CM16">
        <v>4.3209066799122245E-2</v>
      </c>
      <c r="CN16">
        <v>1.3212618679535087E-2</v>
      </c>
      <c r="CO16">
        <v>2.2383015285309619E-3</v>
      </c>
      <c r="CP16">
        <v>2.4001022304502321E-4</v>
      </c>
      <c r="CQ16">
        <v>1.0379377604639482E-3</v>
      </c>
      <c r="CR16">
        <v>7.2872648671843459E-3</v>
      </c>
      <c r="CS16">
        <v>2.3702217381080274E-3</v>
      </c>
      <c r="CT16">
        <v>1.437773170199684E-3</v>
      </c>
      <c r="CU16">
        <v>3.9978081940031412E-4</v>
      </c>
      <c r="CV16">
        <v>1.9582415593818642E-4</v>
      </c>
      <c r="CW16">
        <v>3.8769253631939396E-3</v>
      </c>
      <c r="CX16">
        <v>5.6681299254500526E-4</v>
      </c>
      <c r="CY16">
        <v>2.136995200892017E-3</v>
      </c>
      <c r="CZ16">
        <v>4.7554027297282066E-4</v>
      </c>
      <c r="DA16">
        <v>3.8596111116652246E-3</v>
      </c>
      <c r="DB16">
        <v>4.5149254685106758E-4</v>
      </c>
      <c r="DC16">
        <v>5.7969866699671328E-5</v>
      </c>
      <c r="DD16">
        <v>6.8634824587345867E-4</v>
      </c>
      <c r="DE16">
        <v>2.2318359701390384E-4</v>
      </c>
      <c r="DF16">
        <v>7.4657296544983632E-4</v>
      </c>
      <c r="DG16">
        <v>1.3608983610336001E-3</v>
      </c>
      <c r="DH16">
        <v>5.0924088655706426E-3</v>
      </c>
      <c r="DI16">
        <v>1.8138666656932357E-2</v>
      </c>
      <c r="DJ16">
        <v>6.0473646091768161E-3</v>
      </c>
      <c r="DK16">
        <v>3.7579577449203241E-4</v>
      </c>
      <c r="DL16">
        <v>8.7239783602583872E-5</v>
      </c>
      <c r="DM16">
        <v>4.7151811163829759E-3</v>
      </c>
      <c r="DN16">
        <v>8.4011033397747451E-5</v>
      </c>
      <c r="DO16">
        <v>5.9997850919845937E-4</v>
      </c>
      <c r="DP16">
        <v>8.2634126785431248E-4</v>
      </c>
      <c r="DQ16">
        <v>7.1365730988613447E-4</v>
      </c>
      <c r="DR16">
        <v>6.3980907023613234E-5</v>
      </c>
      <c r="DS16">
        <v>4.7798914049224523E-4</v>
      </c>
      <c r="DT16">
        <v>5.068473444631667E-4</v>
      </c>
      <c r="DU16">
        <v>2.5538009949205858E-3</v>
      </c>
      <c r="DV16">
        <v>8.2952197300276338E-4</v>
      </c>
      <c r="DW16">
        <v>1.242357848318691E-2</v>
      </c>
      <c r="DX16">
        <v>5.734646238803522E-4</v>
      </c>
      <c r="DY16">
        <v>3.1526002840558527E-4</v>
      </c>
      <c r="DZ16">
        <v>3.0042139720680909E-3</v>
      </c>
      <c r="EA16">
        <v>1.0241022804404224E-4</v>
      </c>
      <c r="EB16">
        <v>8.6195776824499009E-4</v>
      </c>
      <c r="EC16">
        <v>7.411768478317763E-3</v>
      </c>
      <c r="ED16">
        <v>9.9762434180340823E-3</v>
      </c>
      <c r="EE16">
        <v>9.1901560216279719E-4</v>
      </c>
      <c r="EF16">
        <v>1.9897318687012329E-4</v>
      </c>
      <c r="EG16">
        <v>2.9518044116099242E-3</v>
      </c>
      <c r="EH16">
        <v>7.8253354969040796E-3</v>
      </c>
      <c r="EI16">
        <v>3.46536175029462E-4</v>
      </c>
      <c r="EJ16">
        <v>3.9246061628415508E-3</v>
      </c>
      <c r="EK16">
        <v>7.3571723944836455E-4</v>
      </c>
      <c r="EL16">
        <v>9.976909526210857E-3</v>
      </c>
      <c r="EM16">
        <v>2.4235306254243544E-3</v>
      </c>
      <c r="EN16">
        <v>4.8356369585693178E-2</v>
      </c>
      <c r="EO16">
        <v>6.3537030120910578E-3</v>
      </c>
      <c r="EP16">
        <v>1.2708843697453924E-2</v>
      </c>
      <c r="EQ16">
        <v>1.0095482842696283E-3</v>
      </c>
      <c r="ER16">
        <v>2.5176532876223143E-3</v>
      </c>
      <c r="ES16">
        <v>4.036724016977457E-4</v>
      </c>
      <c r="ET16">
        <v>7.0746017913407002E-3</v>
      </c>
      <c r="EU16">
        <v>2.4746356884538628E-4</v>
      </c>
      <c r="EV16">
        <v>8.6483529317021926E-3</v>
      </c>
      <c r="EW16">
        <v>4.9797787634966648E-4</v>
      </c>
      <c r="EX16">
        <v>4.7836721914529533E-5</v>
      </c>
      <c r="EY16">
        <v>1.0017642086549595E-3</v>
      </c>
      <c r="EZ16">
        <v>2.2987177129724398E-3</v>
      </c>
      <c r="FA16">
        <v>4.2973220194756885E-4</v>
      </c>
      <c r="FB16">
        <v>3.5526646772766845E-3</v>
      </c>
      <c r="FC16">
        <v>6.72182115637415E-3</v>
      </c>
      <c r="FD16">
        <v>2.4852546910834631E-3</v>
      </c>
      <c r="FE16">
        <v>1.0490834275712525E-4</v>
      </c>
      <c r="FF16">
        <v>5.5880868365644385E-5</v>
      </c>
      <c r="FG16">
        <v>7.1281168207490149E-4</v>
      </c>
      <c r="FH16">
        <v>4.2360286183517008E-3</v>
      </c>
      <c r="FI16">
        <v>6.2629837137232807E-3</v>
      </c>
      <c r="FJ16">
        <v>1.3862655303284528E-3</v>
      </c>
      <c r="FK16">
        <v>1.3168258862218476E-2</v>
      </c>
      <c r="FL16">
        <v>1.2683760258411555E-3</v>
      </c>
      <c r="FM16">
        <v>4.658147093938545E-5</v>
      </c>
      <c r="FN16">
        <v>1.4828138355917696E-4</v>
      </c>
      <c r="FO16">
        <v>4.8862858170465257E-3</v>
      </c>
      <c r="FP16">
        <v>1.1366614471632704E-3</v>
      </c>
      <c r="FQ16">
        <v>1.1003989009699844E-3</v>
      </c>
      <c r="FR16">
        <v>1.0933294231151685E-4</v>
      </c>
      <c r="FS16">
        <v>7.5159143325106061E-3</v>
      </c>
      <c r="FT16">
        <v>1.2334467936635201E-3</v>
      </c>
      <c r="FU16">
        <v>2.2563079906512254E-2</v>
      </c>
      <c r="FV16">
        <v>2.5310102495901205E-3</v>
      </c>
      <c r="FW16">
        <v>3.7339084702102967E-3</v>
      </c>
      <c r="FX16">
        <v>1.0357291544928337E-4</v>
      </c>
      <c r="FY16">
        <v>7.5633264688367686E-5</v>
      </c>
      <c r="FZ16">
        <v>1.5112506224880366E-4</v>
      </c>
      <c r="GA16">
        <v>4.7116412529635164E-3</v>
      </c>
      <c r="GB16">
        <v>7.9410685541820506E-4</v>
      </c>
      <c r="GC16">
        <v>1.9642512908226857E-4</v>
      </c>
      <c r="GD16">
        <v>3.6229754941100498E-3</v>
      </c>
      <c r="GE16">
        <v>4.9462855421079281E-4</v>
      </c>
      <c r="GF16">
        <v>9.2657549833902078E-4</v>
      </c>
      <c r="GG16">
        <v>2.9021832274605408E-4</v>
      </c>
      <c r="GH16">
        <v>6.7660663823182769E-4</v>
      </c>
      <c r="GI16">
        <v>1.6234832626095461E-3</v>
      </c>
      <c r="GJ16">
        <v>6.1178093002523838E-4</v>
      </c>
      <c r="GK16">
        <v>2.3727622616868771E-3</v>
      </c>
      <c r="GL16">
        <v>1.4744652029353817E-3</v>
      </c>
      <c r="GM16">
        <v>1.7706564147689412E-3</v>
      </c>
      <c r="GN16">
        <v>3.1183801539226314E-4</v>
      </c>
      <c r="GO16">
        <v>3.7177735563566232E-2</v>
      </c>
      <c r="GP16">
        <v>2.3513299427134326E-2</v>
      </c>
      <c r="GQ16">
        <v>3.4669782461251231E-4</v>
      </c>
      <c r="GR16">
        <v>1.2229849191594424E-3</v>
      </c>
      <c r="GS16">
        <v>1.2388770905346893E-3</v>
      </c>
      <c r="GT16">
        <v>5.9864012796713518E-3</v>
      </c>
      <c r="GU16">
        <v>1.0786521943950975E-4</v>
      </c>
      <c r="GV16">
        <v>2.9297397211259291E-5</v>
      </c>
      <c r="GW16">
        <v>8.0469519064623948E-3</v>
      </c>
      <c r="GX16">
        <v>5.9195772988696342E-4</v>
      </c>
      <c r="GY16">
        <v>1.0316181749374568E-2</v>
      </c>
      <c r="GZ16">
        <v>3.8318229408553519E-3</v>
      </c>
      <c r="HA16">
        <v>6.8104398259696605E-3</v>
      </c>
      <c r="HB16">
        <v>4.2281747400398573E-5</v>
      </c>
      <c r="HC16">
        <v>4.2510327642496203E-3</v>
      </c>
      <c r="HD16">
        <v>3.2515094313698728E-2</v>
      </c>
      <c r="HE16">
        <v>4.3854057091699443E-3</v>
      </c>
      <c r="HF16">
        <v>3.2317978826794586E-4</v>
      </c>
      <c r="HG16">
        <v>2.9452788961348759E-3</v>
      </c>
      <c r="HH16">
        <v>2.2725723405780779E-3</v>
      </c>
      <c r="HI16">
        <v>2.5466521255158277E-3</v>
      </c>
      <c r="HJ16">
        <v>6.4954471600752574E-3</v>
      </c>
      <c r="HK16">
        <v>5.5400275880695049E-3</v>
      </c>
      <c r="HL16">
        <v>2.8883254284210024E-2</v>
      </c>
      <c r="HM16">
        <v>1.9456394249173258E-3</v>
      </c>
      <c r="HN16">
        <v>5.3823267694563901E-4</v>
      </c>
      <c r="HO16">
        <v>2.3074791685626871E-3</v>
      </c>
      <c r="HP16">
        <v>1.3765532750109821E-3</v>
      </c>
      <c r="HQ16">
        <v>3.6722867843235925E-3</v>
      </c>
      <c r="HR16">
        <v>2.5048742538780317E-3</v>
      </c>
      <c r="HS16">
        <v>3.0900577707295104E-3</v>
      </c>
      <c r="HT16">
        <v>1.2809367754445179E-3</v>
      </c>
      <c r="HU16">
        <v>1.0720914298566364E-2</v>
      </c>
      <c r="HV16">
        <v>1.5626677637126552E-4</v>
      </c>
      <c r="HW16">
        <v>1.9449658513501628E-2</v>
      </c>
      <c r="HX16">
        <v>9.5676078231844396E-3</v>
      </c>
      <c r="HY16">
        <v>3.7691611942768433E-3</v>
      </c>
      <c r="HZ16">
        <v>2.5936319184346529E-3</v>
      </c>
      <c r="IA16">
        <v>1.2849186413019451E-4</v>
      </c>
      <c r="IB16">
        <v>1.1742912365294963E-3</v>
      </c>
      <c r="IC16">
        <v>1.7579745596128069E-3</v>
      </c>
      <c r="ID16">
        <v>5.4029349300341667E-3</v>
      </c>
      <c r="IE16">
        <v>7.3431359331928486E-2</v>
      </c>
      <c r="IF16">
        <v>6.8116878255544341E-2</v>
      </c>
      <c r="IG16">
        <v>3.6204972103673426E-4</v>
      </c>
      <c r="IH16">
        <v>1.3999303449673376E-3</v>
      </c>
      <c r="II16">
        <v>4.4452411428956822E-3</v>
      </c>
      <c r="IJ16">
        <v>1.3212539268211124E-2</v>
      </c>
      <c r="IK16">
        <v>1.2944487654285489E-4</v>
      </c>
      <c r="IL16">
        <v>3.3927802749371986E-3</v>
      </c>
      <c r="IM16">
        <v>8.530613185896007E-5</v>
      </c>
      <c r="IN16">
        <v>4.2408878447490358E-4</v>
      </c>
      <c r="IO16">
        <v>1.1870585277610811E-3</v>
      </c>
      <c r="IP16">
        <v>1.2434461693546313E-2</v>
      </c>
      <c r="IQ16">
        <v>2.2973498835530392E-4</v>
      </c>
      <c r="IR16">
        <v>1.0818513590594861E-4</v>
      </c>
      <c r="IS16">
        <v>1.3130274423480547E-3</v>
      </c>
      <c r="IT16">
        <v>3.3203163900635706E-2</v>
      </c>
      <c r="IU16">
        <v>2.8345573065119255E-4</v>
      </c>
      <c r="IV16">
        <v>5.0692564768000173E-3</v>
      </c>
      <c r="IW16">
        <v>6.314814581230583E-3</v>
      </c>
      <c r="IX16">
        <v>1.5442137866362052E-4</v>
      </c>
      <c r="IY16">
        <v>1.9685162630365565E-3</v>
      </c>
      <c r="IZ16">
        <v>1.0916020442235839E-4</v>
      </c>
      <c r="JA16">
        <v>7.1276456300562615E-5</v>
      </c>
      <c r="JB16">
        <v>1.5370870207279089E-4</v>
      </c>
      <c r="JC16">
        <v>5.2618969946132343E-4</v>
      </c>
      <c r="JD16">
        <v>1.4954224341655982E-4</v>
      </c>
      <c r="JE16">
        <v>3.7574192616410891E-3</v>
      </c>
      <c r="JF16">
        <v>6.1737626993011861E-4</v>
      </c>
      <c r="JG16">
        <v>2.1684711432036329E-3</v>
      </c>
      <c r="JH16">
        <v>5.2629784875758289E-4</v>
      </c>
      <c r="JI16">
        <v>1.0435221291686031E-4</v>
      </c>
      <c r="JJ16">
        <v>2.9573182049170955E-4</v>
      </c>
      <c r="JK16">
        <v>1.9012713288754912E-3</v>
      </c>
      <c r="JL16">
        <v>3.0689547645208841E-3</v>
      </c>
      <c r="JM16">
        <v>2.397690399779791E-4</v>
      </c>
      <c r="JN16">
        <v>1.0115222544913451E-4</v>
      </c>
      <c r="JO16">
        <v>0.10659382124296139</v>
      </c>
      <c r="JP16">
        <v>2.6256844866082787</v>
      </c>
      <c r="JQ16">
        <v>6.6435554488342421E-3</v>
      </c>
    </row>
    <row r="17" spans="1:277" x14ac:dyDescent="0.25">
      <c r="A17">
        <v>12</v>
      </c>
      <c r="B17">
        <v>2.5158664882841356E-3</v>
      </c>
      <c r="C17">
        <v>4.074360773516642E-4</v>
      </c>
      <c r="D17">
        <v>3.9131618883980639E-5</v>
      </c>
      <c r="E17">
        <v>6.3697815110795464E-3</v>
      </c>
      <c r="F17">
        <v>6.4976726881241914E-4</v>
      </c>
      <c r="G17">
        <v>3.1208703462573003E-4</v>
      </c>
      <c r="H17">
        <v>9.3495274022983692E-5</v>
      </c>
      <c r="I17">
        <v>6.4831730864681523E-5</v>
      </c>
      <c r="J17">
        <v>4.75405164403606E-4</v>
      </c>
      <c r="K17">
        <v>7.5012218328975293E-4</v>
      </c>
      <c r="L17">
        <v>3.0399777925166273E-4</v>
      </c>
      <c r="M17">
        <v>8.6423898069243007E-4</v>
      </c>
      <c r="N17">
        <v>1.490137970695776E-3</v>
      </c>
      <c r="O17">
        <v>1.2635837201579526E-3</v>
      </c>
      <c r="P17">
        <v>6.9908760123016877E-4</v>
      </c>
      <c r="Q17">
        <v>2.0413687305694938E-3</v>
      </c>
      <c r="R17">
        <v>6.7260457672946208E-4</v>
      </c>
      <c r="S17">
        <v>2.896927614618463E-3</v>
      </c>
      <c r="T17">
        <v>5.041132472444268E-4</v>
      </c>
      <c r="U17">
        <v>4.8057474887470736E-4</v>
      </c>
      <c r="V17">
        <v>6.4804043917320205E-5</v>
      </c>
      <c r="W17">
        <v>8.6386780323059807E-4</v>
      </c>
      <c r="X17">
        <v>3.0527845847227834E-4</v>
      </c>
      <c r="Y17">
        <v>1.2913661324609776E-2</v>
      </c>
      <c r="Z17">
        <v>2.6552246550490197E-3</v>
      </c>
      <c r="AA17">
        <v>2.0971623741285364E-3</v>
      </c>
      <c r="AB17">
        <v>1.1214639021264326E-4</v>
      </c>
      <c r="AC17">
        <v>0.10287740467212497</v>
      </c>
      <c r="AD17">
        <v>4.2825721149200191E-2</v>
      </c>
      <c r="AE17">
        <v>1.9377388042605775E-2</v>
      </c>
      <c r="AF17">
        <v>5.1359599155752212E-4</v>
      </c>
      <c r="AG17">
        <v>3.906690413288255E-5</v>
      </c>
      <c r="AH17">
        <v>4.311744364389739E-3</v>
      </c>
      <c r="AI17">
        <v>2.3915370304856583E-3</v>
      </c>
      <c r="AJ17">
        <v>1.6638864653170985E-3</v>
      </c>
      <c r="AK17">
        <v>4.3793436566394158E-4</v>
      </c>
      <c r="AL17">
        <v>2.0144033600958604E-3</v>
      </c>
      <c r="AM17">
        <v>1.6440471727846165E-3</v>
      </c>
      <c r="AN17">
        <v>4.2262284239974186E-4</v>
      </c>
      <c r="AO17">
        <v>1.4370436247212175E-3</v>
      </c>
      <c r="AP17">
        <v>3.2244269355931319E-3</v>
      </c>
      <c r="AQ17">
        <v>6.657004230756847E-4</v>
      </c>
      <c r="AR17">
        <v>5.7207898845210354E-4</v>
      </c>
      <c r="AS17">
        <v>1.3988899705677198E-4</v>
      </c>
      <c r="AT17">
        <v>4.5886831710646698E-4</v>
      </c>
      <c r="AU17">
        <v>5.0133188786321675E-5</v>
      </c>
      <c r="AV17">
        <v>2.2807126925441712E-4</v>
      </c>
      <c r="AW17">
        <v>1.503367694884471E-3</v>
      </c>
      <c r="AX17">
        <v>1.2080774202956144E-3</v>
      </c>
      <c r="AY17">
        <v>1.0491036432112544E-4</v>
      </c>
      <c r="AZ17">
        <v>2.3681777834780918E-3</v>
      </c>
      <c r="BA17">
        <v>8.822917755114297E-3</v>
      </c>
      <c r="BB17">
        <v>4.7667612957301249E-3</v>
      </c>
      <c r="BC17">
        <v>1.6253655319166182E-2</v>
      </c>
      <c r="BD17">
        <v>7.3067273629505187E-4</v>
      </c>
      <c r="BE17">
        <v>5.9782702599321488E-2</v>
      </c>
      <c r="BF17">
        <v>3.0595752680343948E-2</v>
      </c>
      <c r="BG17">
        <v>1.1239697165569189E-4</v>
      </c>
      <c r="BH17">
        <v>2.7874509681140823E-3</v>
      </c>
      <c r="BI17">
        <v>5.1726991595143666E-4</v>
      </c>
      <c r="BJ17">
        <v>5.9310156954725732E-5</v>
      </c>
      <c r="BK17">
        <v>1.199340465019475E-2</v>
      </c>
      <c r="BL17">
        <v>1.4698041780776732E-3</v>
      </c>
      <c r="BM17">
        <v>5.997405598726428E-4</v>
      </c>
      <c r="BN17">
        <v>3.5193553568135572E-4</v>
      </c>
      <c r="BO17">
        <v>1.1726219362596755E-3</v>
      </c>
      <c r="BP17">
        <v>2.47309294522427E-3</v>
      </c>
      <c r="BQ17">
        <v>5.1014850080499316E-4</v>
      </c>
      <c r="BR17">
        <v>6.3325240075702669E-4</v>
      </c>
      <c r="BS17">
        <v>2.3338400904314113E-3</v>
      </c>
      <c r="BT17">
        <v>2.5762339675899229E-3</v>
      </c>
      <c r="BU17">
        <v>6.0525769991996161E-4</v>
      </c>
      <c r="BV17">
        <v>5.2278135520631721E-4</v>
      </c>
      <c r="BW17">
        <v>5.269996583430307E-4</v>
      </c>
      <c r="BX17">
        <v>4.9086719260858509E-4</v>
      </c>
      <c r="BY17">
        <v>9.5654669146810604E-4</v>
      </c>
      <c r="BZ17">
        <v>1.766926678922775E-5</v>
      </c>
      <c r="CA17">
        <v>5.8306557591949757E-3</v>
      </c>
      <c r="CB17">
        <v>6.5739238968556065E-4</v>
      </c>
      <c r="CC17">
        <v>5.3784686016514829E-3</v>
      </c>
      <c r="CD17">
        <v>1.1858722625111245E-3</v>
      </c>
      <c r="CE17">
        <v>1.4156961451032427E-3</v>
      </c>
      <c r="CF17">
        <v>5.3237056181878389E-5</v>
      </c>
      <c r="CG17">
        <v>5.2457842588898547E-4</v>
      </c>
      <c r="CH17">
        <v>1.0650855636474539E-3</v>
      </c>
      <c r="CI17">
        <v>9.6671328781264553E-5</v>
      </c>
      <c r="CJ17">
        <v>4.632914137792446E-3</v>
      </c>
      <c r="CK17">
        <v>1.203654460637843E-2</v>
      </c>
      <c r="CL17">
        <v>2.9107872973897614E-3</v>
      </c>
      <c r="CM17">
        <v>1.8321821360554953E-2</v>
      </c>
      <c r="CN17">
        <v>3.7328139994993815E-3</v>
      </c>
      <c r="CO17">
        <v>3.5955100374973352E-3</v>
      </c>
      <c r="CP17">
        <v>5.4533508187992807E-5</v>
      </c>
      <c r="CQ17">
        <v>1.023345919591859E-3</v>
      </c>
      <c r="CR17">
        <v>9.3297019529404411E-3</v>
      </c>
      <c r="CS17">
        <v>5.6451302794501097E-3</v>
      </c>
      <c r="CT17">
        <v>3.650594269874663E-3</v>
      </c>
      <c r="CU17">
        <v>7.620958572360821E-4</v>
      </c>
      <c r="CV17">
        <v>7.2973960594885845E-4</v>
      </c>
      <c r="CW17">
        <v>1.9918488185753209E-3</v>
      </c>
      <c r="CX17">
        <v>6.3223023740193362E-4</v>
      </c>
      <c r="CY17">
        <v>2.7849796011667292E-3</v>
      </c>
      <c r="CZ17">
        <v>2.5760204384780963E-3</v>
      </c>
      <c r="DA17">
        <v>1.5782034342412393E-3</v>
      </c>
      <c r="DB17">
        <v>1.101246135416247E-3</v>
      </c>
      <c r="DC17">
        <v>2.997571424267671E-4</v>
      </c>
      <c r="DD17">
        <v>6.5778592165976362E-4</v>
      </c>
      <c r="DE17">
        <v>6.1340618147388522E-4</v>
      </c>
      <c r="DF17">
        <v>2.0473644592673606E-4</v>
      </c>
      <c r="DG17">
        <v>2.7381084121546688E-3</v>
      </c>
      <c r="DH17">
        <v>8.4909004296378546E-4</v>
      </c>
      <c r="DI17">
        <v>5.2773628559587803E-3</v>
      </c>
      <c r="DJ17">
        <v>7.2094892410107453E-4</v>
      </c>
      <c r="DK17">
        <v>2.6441124660843366E-3</v>
      </c>
      <c r="DL17">
        <v>4.7229525495551304E-4</v>
      </c>
      <c r="DM17">
        <v>4.6527223882649078E-3</v>
      </c>
      <c r="DN17">
        <v>1.5663583033011869E-5</v>
      </c>
      <c r="DO17">
        <v>5.6768225864887686E-4</v>
      </c>
      <c r="DP17">
        <v>6.0069763627369363E-5</v>
      </c>
      <c r="DQ17">
        <v>1.7098094496244577E-4</v>
      </c>
      <c r="DR17">
        <v>5.0646163421269271E-4</v>
      </c>
      <c r="DS17">
        <v>2.384499141662002E-3</v>
      </c>
      <c r="DT17">
        <v>6.5979114318676676E-4</v>
      </c>
      <c r="DU17">
        <v>3.1807371981256967E-3</v>
      </c>
      <c r="DV17">
        <v>1.4647233100114948E-3</v>
      </c>
      <c r="DW17">
        <v>3.6789813088316027E-3</v>
      </c>
      <c r="DX17">
        <v>7.5634396450002177E-4</v>
      </c>
      <c r="DY17">
        <v>7.5510418183763212E-4</v>
      </c>
      <c r="DZ17">
        <v>4.3024973423675655E-3</v>
      </c>
      <c r="EA17">
        <v>2.1915977180214801E-4</v>
      </c>
      <c r="EB17">
        <v>1.596995803672872E-4</v>
      </c>
      <c r="EC17">
        <v>9.7444796001445349E-4</v>
      </c>
      <c r="ED17">
        <v>6.2705490003440653E-3</v>
      </c>
      <c r="EE17">
        <v>7.6886201884736829E-5</v>
      </c>
      <c r="EF17">
        <v>8.1801695913920607E-4</v>
      </c>
      <c r="EG17">
        <v>2.6021187470788528E-3</v>
      </c>
      <c r="EH17">
        <v>2.2659190114639725E-3</v>
      </c>
      <c r="EI17">
        <v>4.5227160223453048E-5</v>
      </c>
      <c r="EJ17">
        <v>3.3973706860962994E-3</v>
      </c>
      <c r="EK17">
        <v>1.4304158995637154E-3</v>
      </c>
      <c r="EL17">
        <v>4.0072695313064398E-3</v>
      </c>
      <c r="EM17">
        <v>7.6017582026241502E-3</v>
      </c>
      <c r="EN17">
        <v>3.7049021547130787E-2</v>
      </c>
      <c r="EO17">
        <v>1.2538759609271742E-3</v>
      </c>
      <c r="EP17">
        <v>8.4709208279705964E-3</v>
      </c>
      <c r="EQ17">
        <v>6.6160339861111809E-3</v>
      </c>
      <c r="ER17">
        <v>2.3629854069191201E-3</v>
      </c>
      <c r="ES17">
        <v>1.3399091760798066E-3</v>
      </c>
      <c r="ET17">
        <v>4.5335118305240131E-4</v>
      </c>
      <c r="EU17">
        <v>1.6104732337279854E-3</v>
      </c>
      <c r="EV17">
        <v>2.4933470274095351E-3</v>
      </c>
      <c r="EW17">
        <v>3.7316373060383812E-3</v>
      </c>
      <c r="EX17">
        <v>1.4767546601843453E-4</v>
      </c>
      <c r="EY17">
        <v>5.2981154151404827E-3</v>
      </c>
      <c r="EZ17">
        <v>2.2386083274857178E-3</v>
      </c>
      <c r="FA17">
        <v>1.5115077570222903E-4</v>
      </c>
      <c r="FB17">
        <v>1.4818177328962913E-3</v>
      </c>
      <c r="FC17">
        <v>1.1164250906013082E-3</v>
      </c>
      <c r="FD17">
        <v>4.6756236941179804E-3</v>
      </c>
      <c r="FE17">
        <v>1.1924460048230363E-3</v>
      </c>
      <c r="FF17">
        <v>4.7654704940267755E-4</v>
      </c>
      <c r="FG17">
        <v>6.154262878872315E-3</v>
      </c>
      <c r="FH17">
        <v>2.7496508387678024E-3</v>
      </c>
      <c r="FI17">
        <v>6.8370451068740304E-3</v>
      </c>
      <c r="FJ17">
        <v>8.0417887756394156E-4</v>
      </c>
      <c r="FK17">
        <v>9.2516363588835606E-3</v>
      </c>
      <c r="FL17">
        <v>1.4742034353410697E-3</v>
      </c>
      <c r="FM17">
        <v>4.1168147657557073E-4</v>
      </c>
      <c r="FN17">
        <v>1.3138597875391302E-3</v>
      </c>
      <c r="FO17">
        <v>7.0713518212972212E-4</v>
      </c>
      <c r="FP17">
        <v>2.8096117794658378E-3</v>
      </c>
      <c r="FQ17">
        <v>1.7673727679042302E-4</v>
      </c>
      <c r="FR17">
        <v>3.7844989274514994E-5</v>
      </c>
      <c r="FS17">
        <v>2.0200458995308936E-3</v>
      </c>
      <c r="FT17">
        <v>3.0407117201118484E-3</v>
      </c>
      <c r="FU17">
        <v>8.6414745494457976E-3</v>
      </c>
      <c r="FV17">
        <v>1.3282797887348961E-4</v>
      </c>
      <c r="FW17">
        <v>1.7104108650471766E-3</v>
      </c>
      <c r="FX17">
        <v>8.2609949983845161E-4</v>
      </c>
      <c r="FY17">
        <v>2.6206318898131946E-4</v>
      </c>
      <c r="FZ17">
        <v>1.1174676834040838E-3</v>
      </c>
      <c r="GA17">
        <v>3.1567748170265015E-4</v>
      </c>
      <c r="GB17">
        <v>2.498325105928699E-3</v>
      </c>
      <c r="GC17">
        <v>5.8222341411186978E-4</v>
      </c>
      <c r="GD17">
        <v>1.3227652103909283E-3</v>
      </c>
      <c r="GE17">
        <v>9.9440002885262395E-4</v>
      </c>
      <c r="GF17">
        <v>2.8974887386104793E-3</v>
      </c>
      <c r="GG17">
        <v>6.0374214583872661E-4</v>
      </c>
      <c r="GH17">
        <v>1.5794944499190758E-3</v>
      </c>
      <c r="GI17">
        <v>8.0926669286924425E-3</v>
      </c>
      <c r="GJ17">
        <v>2.6485124607519579E-3</v>
      </c>
      <c r="GK17">
        <v>8.8635575898818007E-3</v>
      </c>
      <c r="GL17">
        <v>5.0858709627884689E-3</v>
      </c>
      <c r="GM17">
        <v>1.0234915104565494E-4</v>
      </c>
      <c r="GN17">
        <v>1.7416426654211998E-4</v>
      </c>
      <c r="GO17">
        <v>2.0026551732047964E-2</v>
      </c>
      <c r="GP17">
        <v>4.1785241329880075E-2</v>
      </c>
      <c r="GQ17">
        <v>3.2178397197847445E-3</v>
      </c>
      <c r="GR17">
        <v>2.4384955654439887E-3</v>
      </c>
      <c r="GS17">
        <v>7.6611425061933218E-5</v>
      </c>
      <c r="GT17">
        <v>3.6724231985320677E-3</v>
      </c>
      <c r="GU17">
        <v>2.0289998423226135E-4</v>
      </c>
      <c r="GV17">
        <v>1.805548413272969E-4</v>
      </c>
      <c r="GW17">
        <v>6.9827026530414429E-4</v>
      </c>
      <c r="GX17">
        <v>3.2452210459015614E-4</v>
      </c>
      <c r="GY17">
        <v>4.5722610613292353E-3</v>
      </c>
      <c r="GZ17">
        <v>3.2866315579815012E-3</v>
      </c>
      <c r="HA17">
        <v>4.6612891151288352E-3</v>
      </c>
      <c r="HB17">
        <v>7.3436445459049387E-5</v>
      </c>
      <c r="HC17">
        <v>7.7744065864425276E-4</v>
      </c>
      <c r="HD17">
        <v>2.7368916383995703E-2</v>
      </c>
      <c r="HE17">
        <v>6.670251645128799E-4</v>
      </c>
      <c r="HF17">
        <v>2.8649518239091197E-5</v>
      </c>
      <c r="HG17">
        <v>4.9019085337556915E-4</v>
      </c>
      <c r="HH17">
        <v>1.5263691817768133E-3</v>
      </c>
      <c r="HI17">
        <v>1.776132996541963E-3</v>
      </c>
      <c r="HJ17">
        <v>1.9559838653996813E-3</v>
      </c>
      <c r="HK17">
        <v>6.8935555469185289E-4</v>
      </c>
      <c r="HL17">
        <v>2.3234622873863704E-2</v>
      </c>
      <c r="HM17">
        <v>2.8873828556987688E-3</v>
      </c>
      <c r="HN17">
        <v>2.2045392092430796E-4</v>
      </c>
      <c r="HO17">
        <v>3.7232036044257215E-4</v>
      </c>
      <c r="HP17">
        <v>3.339774578017421E-3</v>
      </c>
      <c r="HQ17">
        <v>3.8322303266931979E-3</v>
      </c>
      <c r="HR17">
        <v>1.9994387156363437E-3</v>
      </c>
      <c r="HS17">
        <v>5.7591612861364891E-3</v>
      </c>
      <c r="HT17">
        <v>6.6092886519001848E-5</v>
      </c>
      <c r="HU17">
        <v>9.1102041381569323E-3</v>
      </c>
      <c r="HV17">
        <v>7.5502236378200891E-4</v>
      </c>
      <c r="HW17">
        <v>1.3463036839082107E-2</v>
      </c>
      <c r="HX17">
        <v>3.3903331857367503E-3</v>
      </c>
      <c r="HY17">
        <v>9.312073006876501E-4</v>
      </c>
      <c r="HZ17">
        <v>5.9604053915618543E-3</v>
      </c>
      <c r="IA17">
        <v>5.3683703850733336E-4</v>
      </c>
      <c r="IB17">
        <v>1.5627067254972379E-3</v>
      </c>
      <c r="IC17">
        <v>4.8386374478304245E-3</v>
      </c>
      <c r="ID17">
        <v>5.0347770685874507E-3</v>
      </c>
      <c r="IE17">
        <v>6.7732114816233674E-2</v>
      </c>
      <c r="IF17">
        <v>5.4189186843581538E-2</v>
      </c>
      <c r="IG17">
        <v>1.2208094601286949E-4</v>
      </c>
      <c r="IH17">
        <v>5.5256508788805708E-3</v>
      </c>
      <c r="II17">
        <v>1.2129389718537789E-2</v>
      </c>
      <c r="IJ17">
        <v>4.1071166247721808E-2</v>
      </c>
      <c r="IK17">
        <v>1.8196979143055115E-5</v>
      </c>
      <c r="IL17">
        <v>3.9539393069109308E-3</v>
      </c>
      <c r="IM17">
        <v>6.0913429082318597E-5</v>
      </c>
      <c r="IN17">
        <v>8.5038307703764291E-5</v>
      </c>
      <c r="IO17">
        <v>1.4291260721635238E-3</v>
      </c>
      <c r="IP17">
        <v>1.5754283962856396E-2</v>
      </c>
      <c r="IQ17">
        <v>1.1773635954955596E-3</v>
      </c>
      <c r="IR17">
        <v>2.0892628235248833E-4</v>
      </c>
      <c r="IS17">
        <v>1.4097523712406665E-3</v>
      </c>
      <c r="IT17">
        <v>2.1174988543616855E-2</v>
      </c>
      <c r="IU17">
        <v>1.5970347009853705E-4</v>
      </c>
      <c r="IV17">
        <v>2.9751113382609482E-3</v>
      </c>
      <c r="IW17">
        <v>7.5592320729375208E-4</v>
      </c>
      <c r="IX17">
        <v>1.6335438977090055E-4</v>
      </c>
      <c r="IY17">
        <v>7.3093195015521361E-4</v>
      </c>
      <c r="IZ17">
        <v>7.7012818425000872E-4</v>
      </c>
      <c r="JA17">
        <v>7.5732208103940384E-5</v>
      </c>
      <c r="JB17">
        <v>7.6389654917219838E-5</v>
      </c>
      <c r="JC17">
        <v>1.224793971940606E-3</v>
      </c>
      <c r="JD17">
        <v>4.6182985120027354E-4</v>
      </c>
      <c r="JE17">
        <v>6.0000088902533982E-3</v>
      </c>
      <c r="JF17">
        <v>2.6292779233200251E-4</v>
      </c>
      <c r="JG17">
        <v>2.0037873148029762E-3</v>
      </c>
      <c r="JH17">
        <v>1.7562417696599549E-3</v>
      </c>
      <c r="JI17">
        <v>9.2920188015631192E-4</v>
      </c>
      <c r="JJ17">
        <v>1.420652699238923E-3</v>
      </c>
      <c r="JK17">
        <v>2.5225310492729791E-3</v>
      </c>
      <c r="JL17">
        <v>4.0575466621121225E-3</v>
      </c>
      <c r="JM17">
        <v>1.0444897279084113E-3</v>
      </c>
      <c r="JN17">
        <v>6.4110347380634384E-4</v>
      </c>
      <c r="JO17">
        <v>0.11662777602533854</v>
      </c>
      <c r="JP17">
        <v>2.6432809364354091</v>
      </c>
      <c r="JQ17">
        <v>1.7492450202972686E-3</v>
      </c>
    </row>
    <row r="18" spans="1:277" x14ac:dyDescent="0.25">
      <c r="A18">
        <v>13</v>
      </c>
      <c r="B18">
        <v>3.271135719948381E-3</v>
      </c>
      <c r="C18">
        <v>1.8653104300486146E-3</v>
      </c>
      <c r="D18">
        <v>1.558108075114532E-4</v>
      </c>
      <c r="E18">
        <v>7.6524016626411243E-4</v>
      </c>
      <c r="F18">
        <v>9.2318265539331746E-4</v>
      </c>
      <c r="G18">
        <v>1.7773499012390475E-3</v>
      </c>
      <c r="H18">
        <v>1.1932449352848171E-4</v>
      </c>
      <c r="I18">
        <v>2.2697789767237895E-4</v>
      </c>
      <c r="J18">
        <v>9.7116368705499342E-5</v>
      </c>
      <c r="K18">
        <v>3.387158891415313E-4</v>
      </c>
      <c r="L18">
        <v>4.1962479279618906E-4</v>
      </c>
      <c r="M18">
        <v>1.4817507100843089E-4</v>
      </c>
      <c r="N18">
        <v>2.0208196211743555E-3</v>
      </c>
      <c r="O18">
        <v>1.8709367394503492E-3</v>
      </c>
      <c r="P18">
        <v>2.0376401275610593E-4</v>
      </c>
      <c r="Q18">
        <v>1.7328045092390154E-3</v>
      </c>
      <c r="R18">
        <v>9.364478492649873E-5</v>
      </c>
      <c r="S18">
        <v>1.9793754706127422E-3</v>
      </c>
      <c r="T18">
        <v>1.0399625665938048E-3</v>
      </c>
      <c r="U18">
        <v>8.9848736026664513E-5</v>
      </c>
      <c r="V18">
        <v>9.7336121662602564E-5</v>
      </c>
      <c r="W18">
        <v>8.7485852637313568E-4</v>
      </c>
      <c r="X18">
        <v>1.1146975907489726E-4</v>
      </c>
      <c r="Y18">
        <v>5.25864545538492E-3</v>
      </c>
      <c r="Z18">
        <v>3.3344856115436151E-3</v>
      </c>
      <c r="AA18">
        <v>7.0268916290725143E-4</v>
      </c>
      <c r="AB18">
        <v>7.7286688609708932E-5</v>
      </c>
      <c r="AC18">
        <v>5.8392718260602258E-2</v>
      </c>
      <c r="AD18">
        <v>3.1134897762332969E-2</v>
      </c>
      <c r="AE18">
        <v>4.978747326254248E-3</v>
      </c>
      <c r="AF18">
        <v>1.2662181672856065E-3</v>
      </c>
      <c r="AG18">
        <v>1.4549095376069143E-4</v>
      </c>
      <c r="AH18">
        <v>5.0457596063998352E-3</v>
      </c>
      <c r="AI18">
        <v>6.7171549812172499E-4</v>
      </c>
      <c r="AJ18">
        <v>1.7664886179743497E-3</v>
      </c>
      <c r="AK18">
        <v>1.3483148037535435E-4</v>
      </c>
      <c r="AL18">
        <v>3.7477673989035755E-3</v>
      </c>
      <c r="AM18">
        <v>4.3186750229426245E-3</v>
      </c>
      <c r="AN18">
        <v>4.9159589716294859E-4</v>
      </c>
      <c r="AO18">
        <v>1.1498694218800101E-3</v>
      </c>
      <c r="AP18">
        <v>2.708533853302466E-3</v>
      </c>
      <c r="AQ18">
        <v>2.6131084040249174E-4</v>
      </c>
      <c r="AR18">
        <v>7.4109128535654157E-5</v>
      </c>
      <c r="AS18">
        <v>1.4427765011746819E-4</v>
      </c>
      <c r="AT18">
        <v>8.7071492492385265E-4</v>
      </c>
      <c r="AU18">
        <v>2.8949252712536357E-4</v>
      </c>
      <c r="AV18">
        <v>3.5280714744725991E-5</v>
      </c>
      <c r="AW18">
        <v>1.5792411028025975E-3</v>
      </c>
      <c r="AX18">
        <v>1.7450545928454557E-3</v>
      </c>
      <c r="AY18">
        <v>3.0834295024968853E-4</v>
      </c>
      <c r="AZ18">
        <v>7.2013377178442703E-4</v>
      </c>
      <c r="BA18">
        <v>3.5176028635013688E-3</v>
      </c>
      <c r="BB18">
        <v>3.4573017388006225E-3</v>
      </c>
      <c r="BC18">
        <v>1.2300424991427474E-2</v>
      </c>
      <c r="BD18">
        <v>1.0804085774515034E-4</v>
      </c>
      <c r="BE18">
        <v>4.7184267422258064E-2</v>
      </c>
      <c r="BF18">
        <v>2.0804647576875179E-2</v>
      </c>
      <c r="BG18">
        <v>2.2673669795083084E-4</v>
      </c>
      <c r="BH18">
        <v>3.4582122033296955E-3</v>
      </c>
      <c r="BI18">
        <v>2.6732204454065395E-4</v>
      </c>
      <c r="BJ18">
        <v>3.2206260128258719E-5</v>
      </c>
      <c r="BK18">
        <v>1.1677666800190199E-2</v>
      </c>
      <c r="BL18">
        <v>1.8612669069509326E-3</v>
      </c>
      <c r="BM18">
        <v>6.8330331612677668E-4</v>
      </c>
      <c r="BN18">
        <v>1.2474742009644608E-4</v>
      </c>
      <c r="BO18">
        <v>2.5857931940187771E-4</v>
      </c>
      <c r="BP18">
        <v>2.8099606636405182E-3</v>
      </c>
      <c r="BQ18">
        <v>5.6659611366867836E-4</v>
      </c>
      <c r="BR18">
        <v>9.0634899348150097E-5</v>
      </c>
      <c r="BS18">
        <v>3.2921011455481282E-3</v>
      </c>
      <c r="BT18">
        <v>3.1098173393962615E-3</v>
      </c>
      <c r="BU18">
        <v>1.0623027565705777E-4</v>
      </c>
      <c r="BV18">
        <v>2.8617331198791746E-4</v>
      </c>
      <c r="BW18">
        <v>7.4990225352274305E-4</v>
      </c>
      <c r="BX18">
        <v>3.9633454163763739E-4</v>
      </c>
      <c r="BY18">
        <v>9.9120396564724811E-4</v>
      </c>
      <c r="BZ18">
        <v>6.4894161427355701E-5</v>
      </c>
      <c r="CA18">
        <v>4.349726154422342E-3</v>
      </c>
      <c r="CB18">
        <v>1.0071980271553244E-3</v>
      </c>
      <c r="CC18">
        <v>3.4587811625695851E-3</v>
      </c>
      <c r="CD18">
        <v>2.8503935466108051E-4</v>
      </c>
      <c r="CE18">
        <v>1.8255981603831747E-3</v>
      </c>
      <c r="CF18">
        <v>1.4767376470256751E-4</v>
      </c>
      <c r="CG18">
        <v>1.9786873428399252E-4</v>
      </c>
      <c r="CH18">
        <v>6.3774678634327545E-4</v>
      </c>
      <c r="CI18">
        <v>5.3927890778914607E-4</v>
      </c>
      <c r="CJ18">
        <v>1.6516175086961858E-3</v>
      </c>
      <c r="CK18">
        <v>1.0686782253622757E-2</v>
      </c>
      <c r="CL18">
        <v>5.5122534904904884E-3</v>
      </c>
      <c r="CM18">
        <v>4.216380044313281E-3</v>
      </c>
      <c r="CN18">
        <v>4.2203073995062339E-4</v>
      </c>
      <c r="CO18">
        <v>6.352237789652688E-3</v>
      </c>
      <c r="CP18">
        <v>2.8605777631248819E-4</v>
      </c>
      <c r="CQ18">
        <v>7.5524213681318604E-4</v>
      </c>
      <c r="CR18">
        <v>6.2401212300096437E-3</v>
      </c>
      <c r="CS18">
        <v>6.7249182078008016E-3</v>
      </c>
      <c r="CT18">
        <v>3.6557191813094644E-3</v>
      </c>
      <c r="CU18">
        <v>7.1732448396366621E-4</v>
      </c>
      <c r="CV18">
        <v>9.2641550620962715E-4</v>
      </c>
      <c r="CW18">
        <v>6.9873287712797993E-4</v>
      </c>
      <c r="CX18">
        <v>4.2183188949464342E-4</v>
      </c>
      <c r="CY18">
        <v>3.8988662965404675E-3</v>
      </c>
      <c r="CZ18">
        <v>4.4292819122378349E-3</v>
      </c>
      <c r="DA18">
        <v>3.2893709074007416E-4</v>
      </c>
      <c r="DB18">
        <v>1.8136882266617024E-3</v>
      </c>
      <c r="DC18">
        <v>9.6273747540438575E-4</v>
      </c>
      <c r="DD18">
        <v>9.2134310744410586E-5</v>
      </c>
      <c r="DE18">
        <v>6.5087641985061152E-4</v>
      </c>
      <c r="DF18">
        <v>2.4274051464481556E-5</v>
      </c>
      <c r="DG18">
        <v>3.4441761745839499E-3</v>
      </c>
      <c r="DH18">
        <v>9.8468156051054802E-5</v>
      </c>
      <c r="DI18">
        <v>5.6806872695094055E-4</v>
      </c>
      <c r="DJ18">
        <v>3.2802121361063684E-4</v>
      </c>
      <c r="DK18">
        <v>6.7251993049047745E-3</v>
      </c>
      <c r="DL18">
        <v>1.3389583298272223E-3</v>
      </c>
      <c r="DM18">
        <v>2.4617849895758092E-3</v>
      </c>
      <c r="DN18">
        <v>8.3196513938546862E-6</v>
      </c>
      <c r="DO18">
        <v>1.9062371894184244E-3</v>
      </c>
      <c r="DP18">
        <v>3.1181927199471193E-4</v>
      </c>
      <c r="DQ18">
        <v>1.3002715825643123E-3</v>
      </c>
      <c r="DR18">
        <v>6.6583696260231746E-4</v>
      </c>
      <c r="DS18">
        <v>3.6111806571552346E-3</v>
      </c>
      <c r="DT18">
        <v>2.4089151585617533E-3</v>
      </c>
      <c r="DU18">
        <v>1.9272538336777521E-3</v>
      </c>
      <c r="DV18">
        <v>1.2790089360538426E-3</v>
      </c>
      <c r="DW18">
        <v>7.9197993580713702E-4</v>
      </c>
      <c r="DX18">
        <v>2.3018529951083352E-3</v>
      </c>
      <c r="DY18">
        <v>2.3015550378155639E-3</v>
      </c>
      <c r="DZ18">
        <v>3.8635546355931956E-3</v>
      </c>
      <c r="EA18">
        <v>4.0793994364011463E-4</v>
      </c>
      <c r="EB18">
        <v>8.9422562506466389E-4</v>
      </c>
      <c r="EC18">
        <v>5.3232134819745686E-4</v>
      </c>
      <c r="ED18">
        <v>2.7976788752724305E-3</v>
      </c>
      <c r="EE18">
        <v>2.7225339111626055E-4</v>
      </c>
      <c r="EF18">
        <v>2.1608636582863029E-3</v>
      </c>
      <c r="EG18">
        <v>1.114900536114491E-3</v>
      </c>
      <c r="EH18">
        <v>2.6145798506731492E-4</v>
      </c>
      <c r="EI18">
        <v>1.0206350583119108E-4</v>
      </c>
      <c r="EJ18">
        <v>1.6777753286851742E-3</v>
      </c>
      <c r="EK18">
        <v>3.6385204310702369E-3</v>
      </c>
      <c r="EL18">
        <v>1.1774691762457448E-3</v>
      </c>
      <c r="EM18">
        <v>1.2039170439256505E-2</v>
      </c>
      <c r="EN18">
        <v>2.0765568207947747E-2</v>
      </c>
      <c r="EO18">
        <v>1.1454539819847549E-4</v>
      </c>
      <c r="EP18">
        <v>5.0567879556545885E-3</v>
      </c>
      <c r="EQ18">
        <v>1.0876777712712017E-2</v>
      </c>
      <c r="ER18">
        <v>1.2324907154201547E-3</v>
      </c>
      <c r="ES18">
        <v>2.9388810467709391E-3</v>
      </c>
      <c r="ET18">
        <v>2.2989957801230541E-3</v>
      </c>
      <c r="EU18">
        <v>2.8570587060140489E-3</v>
      </c>
      <c r="EV18">
        <v>2.1875705137537161E-2</v>
      </c>
      <c r="EW18">
        <v>5.6278689071542851E-3</v>
      </c>
      <c r="EX18">
        <v>1.0061904349139901E-4</v>
      </c>
      <c r="EY18">
        <v>8.4633558058196424E-3</v>
      </c>
      <c r="EZ18">
        <v>1.2121391972952616E-3</v>
      </c>
      <c r="FA18">
        <v>7.3016327469764433E-4</v>
      </c>
      <c r="FB18">
        <v>7.995952412951752E-4</v>
      </c>
      <c r="FC18">
        <v>1.5540677558042581E-4</v>
      </c>
      <c r="FD18">
        <v>5.0234280916257043E-3</v>
      </c>
      <c r="FE18">
        <v>2.3569565278063211E-3</v>
      </c>
      <c r="FF18">
        <v>4.6105384055322203E-4</v>
      </c>
      <c r="FG18">
        <v>1.3022886250694352E-2</v>
      </c>
      <c r="FH18">
        <v>4.6020588510322426E-4</v>
      </c>
      <c r="FI18">
        <v>6.7799784883786811E-3</v>
      </c>
      <c r="FJ18">
        <v>3.5707999913650189E-4</v>
      </c>
      <c r="FK18">
        <v>3.4096038762105605E-3</v>
      </c>
      <c r="FL18">
        <v>7.9781108388056064E-4</v>
      </c>
      <c r="FM18">
        <v>4.2189622478155096E-4</v>
      </c>
      <c r="FN18">
        <v>2.0769381741985475E-3</v>
      </c>
      <c r="FO18">
        <v>3.0072190660105106E-4</v>
      </c>
      <c r="FP18">
        <v>3.7219827249658946E-3</v>
      </c>
      <c r="FQ18">
        <v>4.3877037628081738E-4</v>
      </c>
      <c r="FR18">
        <v>1.2225564818421094E-4</v>
      </c>
      <c r="FS18">
        <v>2.340003442053138E-4</v>
      </c>
      <c r="FT18">
        <v>4.6762410433861508E-3</v>
      </c>
      <c r="FU18">
        <v>1.4000223230355388E-3</v>
      </c>
      <c r="FV18">
        <v>4.6719620741192419E-4</v>
      </c>
      <c r="FW18">
        <v>9.1377260008399235E-4</v>
      </c>
      <c r="FX18">
        <v>1.5965939709496784E-3</v>
      </c>
      <c r="FY18">
        <v>3.9152159782607264E-4</v>
      </c>
      <c r="FZ18">
        <v>1.7792645226977562E-3</v>
      </c>
      <c r="GA18">
        <v>8.3565261825240477E-4</v>
      </c>
      <c r="GB18">
        <v>3.3718421391677987E-3</v>
      </c>
      <c r="GC18">
        <v>1.4850704540020534E-3</v>
      </c>
      <c r="GD18">
        <v>1.6689452464433875E-4</v>
      </c>
      <c r="GE18">
        <v>3.1275129913352984E-3</v>
      </c>
      <c r="GF18">
        <v>4.2630969697324229E-3</v>
      </c>
      <c r="GG18">
        <v>7.6765527983179739E-4</v>
      </c>
      <c r="GH18">
        <v>3.2008021619377033E-3</v>
      </c>
      <c r="GI18">
        <v>1.2501588442226118E-2</v>
      </c>
      <c r="GJ18">
        <v>4.2532920722292587E-3</v>
      </c>
      <c r="GK18">
        <v>1.4998351581731137E-2</v>
      </c>
      <c r="GL18">
        <v>1.0109416011850865E-2</v>
      </c>
      <c r="GM18">
        <v>4.9055328219566768E-4</v>
      </c>
      <c r="GN18">
        <v>8.5389027238851382E-4</v>
      </c>
      <c r="GO18">
        <v>7.7836205796014343E-3</v>
      </c>
      <c r="GP18">
        <v>4.2521164487637403E-2</v>
      </c>
      <c r="GQ18">
        <v>5.073347576703139E-3</v>
      </c>
      <c r="GR18">
        <v>3.2094318950122596E-3</v>
      </c>
      <c r="GS18">
        <v>2.7529905828934179E-4</v>
      </c>
      <c r="GT18">
        <v>1.5220639965375044E-3</v>
      </c>
      <c r="GU18">
        <v>6.1273524172135939E-4</v>
      </c>
      <c r="GV18">
        <v>2.7661087014028176E-4</v>
      </c>
      <c r="GW18">
        <v>1.2269181392291725E-3</v>
      </c>
      <c r="GX18">
        <v>1.3048126670278314E-3</v>
      </c>
      <c r="GY18">
        <v>8.6076031165786447E-4</v>
      </c>
      <c r="GZ18">
        <v>2.0077070153486265E-3</v>
      </c>
      <c r="HA18">
        <v>2.8962620515160858E-3</v>
      </c>
      <c r="HB18">
        <v>1.324981769514277E-4</v>
      </c>
      <c r="HC18">
        <v>1.4126372890689587E-4</v>
      </c>
      <c r="HD18">
        <v>1.3932660589722572E-2</v>
      </c>
      <c r="HE18">
        <v>6.9832785359663185E-5</v>
      </c>
      <c r="HF18">
        <v>7.6898624061132531E-5</v>
      </c>
      <c r="HG18">
        <v>3.3197406437234493E-4</v>
      </c>
      <c r="HH18">
        <v>4.9571936568448241E-4</v>
      </c>
      <c r="HI18">
        <v>5.0470588012819172E-4</v>
      </c>
      <c r="HJ18">
        <v>2.9684631984006689E-4</v>
      </c>
      <c r="HK18">
        <v>8.8240708885586655E-4</v>
      </c>
      <c r="HL18">
        <v>8.3273284585678332E-3</v>
      </c>
      <c r="HM18">
        <v>5.2156685595751949E-4</v>
      </c>
      <c r="HN18">
        <v>1.0434255383273005E-4</v>
      </c>
      <c r="HO18">
        <v>1.046212216134371E-3</v>
      </c>
      <c r="HP18">
        <v>1.1521378649320666E-3</v>
      </c>
      <c r="HQ18">
        <v>1.2735481568673644E-3</v>
      </c>
      <c r="HR18">
        <v>1.5349295072434715E-4</v>
      </c>
      <c r="HS18">
        <v>6.2321538611009751E-3</v>
      </c>
      <c r="HT18">
        <v>2.5240360129998551E-5</v>
      </c>
      <c r="HU18">
        <v>5.2230177840938089E-3</v>
      </c>
      <c r="HV18">
        <v>2.0999756306191392E-4</v>
      </c>
      <c r="HW18">
        <v>3.9163632369767064E-3</v>
      </c>
      <c r="HX18">
        <v>7.4921283300693065E-4</v>
      </c>
      <c r="HY18">
        <v>1.0743235875408136E-4</v>
      </c>
      <c r="HZ18">
        <v>3.028383077798407E-3</v>
      </c>
      <c r="IA18">
        <v>2.9883914277588629E-4</v>
      </c>
      <c r="IB18">
        <v>6.9915513049798365E-4</v>
      </c>
      <c r="IC18">
        <v>4.2024439866144205E-3</v>
      </c>
      <c r="ID18">
        <v>1.7113708979644129E-3</v>
      </c>
      <c r="IE18">
        <v>4.7326246643159563E-2</v>
      </c>
      <c r="IF18">
        <v>3.5062992956594298E-2</v>
      </c>
      <c r="IG18">
        <v>7.3614568290943279E-4</v>
      </c>
      <c r="IH18">
        <v>8.3442522063567372E-3</v>
      </c>
      <c r="II18">
        <v>1.8598468333278311E-2</v>
      </c>
      <c r="IJ18">
        <v>6.6797055358722893E-2</v>
      </c>
      <c r="IK18">
        <v>5.6657476705300373E-5</v>
      </c>
      <c r="IL18">
        <v>2.337425612033353E-3</v>
      </c>
      <c r="IM18">
        <v>8.3107135057403848E-5</v>
      </c>
      <c r="IN18">
        <v>2.0424343319094192E-5</v>
      </c>
      <c r="IO18">
        <v>1.0686045429509588E-3</v>
      </c>
      <c r="IP18">
        <v>1.1932849345918635E-2</v>
      </c>
      <c r="IQ18">
        <v>1.2659288570073673E-3</v>
      </c>
      <c r="IR18">
        <v>8.6539547755930214E-4</v>
      </c>
      <c r="IS18">
        <v>6.7779305970953299E-4</v>
      </c>
      <c r="IT18">
        <v>1.2535655699873418E-2</v>
      </c>
      <c r="IU18">
        <v>2.0727410118705724E-4</v>
      </c>
      <c r="IV18">
        <v>1.698442487473422E-3</v>
      </c>
      <c r="IW18">
        <v>2.9640322927611268E-4</v>
      </c>
      <c r="IX18">
        <v>6.5272017245906772E-4</v>
      </c>
      <c r="IY18">
        <v>2.3868867090681706E-4</v>
      </c>
      <c r="IZ18">
        <v>1.5419123785137955E-3</v>
      </c>
      <c r="JA18">
        <v>2.260240400757539E-4</v>
      </c>
      <c r="JB18">
        <v>1.4364994537330626E-4</v>
      </c>
      <c r="JC18">
        <v>1.9482517820281387E-3</v>
      </c>
      <c r="JD18">
        <v>5.7486264598013059E-4</v>
      </c>
      <c r="JE18">
        <v>4.6076641330462815E-3</v>
      </c>
      <c r="JF18">
        <v>1.1626044777956804E-3</v>
      </c>
      <c r="JG18">
        <v>1.7731382716399319E-4</v>
      </c>
      <c r="JH18">
        <v>2.2391196258605499E-3</v>
      </c>
      <c r="JI18">
        <v>2.0008103540718105E-3</v>
      </c>
      <c r="JJ18">
        <v>1.6415869058742387E-3</v>
      </c>
      <c r="JK18">
        <v>1.4983107667643489E-3</v>
      </c>
      <c r="JL18">
        <v>5.1196604056959671E-3</v>
      </c>
      <c r="JM18">
        <v>3.1283122795775207E-3</v>
      </c>
      <c r="JN18">
        <v>1.6191157074810045E-3</v>
      </c>
      <c r="JO18">
        <v>0.12657206902710566</v>
      </c>
      <c r="JP18">
        <v>2.7266536425016459</v>
      </c>
      <c r="JQ18">
        <v>1.6211782097688137E-3</v>
      </c>
    </row>
    <row r="19" spans="1:277" x14ac:dyDescent="0.25">
      <c r="A19">
        <v>14</v>
      </c>
      <c r="B19">
        <v>2.9929224697629003E-3</v>
      </c>
      <c r="C19">
        <v>3.4356833088511362E-3</v>
      </c>
      <c r="D19">
        <v>3.2430567622444579E-4</v>
      </c>
      <c r="E19">
        <v>1.3430497010509649E-3</v>
      </c>
      <c r="F19">
        <v>9.6593849249640819E-4</v>
      </c>
      <c r="G19">
        <v>3.7331220817744329E-3</v>
      </c>
      <c r="H19">
        <v>4.5277415396642254E-4</v>
      </c>
      <c r="I19">
        <v>5.2786814736563046E-4</v>
      </c>
      <c r="J19">
        <v>2.0368878130645858E-5</v>
      </c>
      <c r="K19">
        <v>8.9279574827010749E-5</v>
      </c>
      <c r="L19">
        <v>4.5688890814522419E-4</v>
      </c>
      <c r="M19">
        <v>7.2144095377031664E-5</v>
      </c>
      <c r="N19">
        <v>1.8166966900769414E-3</v>
      </c>
      <c r="O19">
        <v>1.912287518750271E-3</v>
      </c>
      <c r="P19">
        <v>3.374525398096323E-5</v>
      </c>
      <c r="Q19">
        <v>1.1233902375479591E-3</v>
      </c>
      <c r="R19">
        <v>1.4271448826235178E-4</v>
      </c>
      <c r="S19">
        <v>1.0378145547115677E-3</v>
      </c>
      <c r="T19">
        <v>1.3598281245026456E-3</v>
      </c>
      <c r="U19">
        <v>3.6452271803995959E-5</v>
      </c>
      <c r="V19">
        <v>1.0485701756413641E-4</v>
      </c>
      <c r="W19">
        <v>7.2288978752184103E-4</v>
      </c>
      <c r="X19">
        <v>1.8507319947085628E-5</v>
      </c>
      <c r="Y19">
        <v>9.6286545289671918E-4</v>
      </c>
      <c r="Z19">
        <v>3.2923343195778994E-3</v>
      </c>
      <c r="AA19">
        <v>7.6882537952279253E-5</v>
      </c>
      <c r="AB19">
        <v>1.4940501549717171E-4</v>
      </c>
      <c r="AC19">
        <v>2.3155358195245404E-2</v>
      </c>
      <c r="AD19">
        <v>1.7525243130159338E-2</v>
      </c>
      <c r="AE19">
        <v>6.863021918785421E-4</v>
      </c>
      <c r="AF19">
        <v>1.6378221314984536E-3</v>
      </c>
      <c r="AG19">
        <v>2.1541318771248761E-4</v>
      </c>
      <c r="AH19">
        <v>4.2607672535162752E-3</v>
      </c>
      <c r="AI19">
        <v>2.87959592941453E-4</v>
      </c>
      <c r="AJ19">
        <v>1.558576492737415E-3</v>
      </c>
      <c r="AK19">
        <v>5.7514701164130253E-4</v>
      </c>
      <c r="AL19">
        <v>4.3820680886812865E-3</v>
      </c>
      <c r="AM19">
        <v>6.3987278588990377E-3</v>
      </c>
      <c r="AN19">
        <v>3.8549643225657026E-4</v>
      </c>
      <c r="AO19">
        <v>5.1952766322120635E-4</v>
      </c>
      <c r="AP19">
        <v>1.7340829653929039E-3</v>
      </c>
      <c r="AQ19">
        <v>1.3721459375452907E-3</v>
      </c>
      <c r="AR19">
        <v>2.7339557384292642E-4</v>
      </c>
      <c r="AS19">
        <v>4.0989661431047541E-4</v>
      </c>
      <c r="AT19">
        <v>1.14021143677388E-3</v>
      </c>
      <c r="AU19">
        <v>7.5538009206997702E-4</v>
      </c>
      <c r="AV19">
        <v>1.3450081604510789E-4</v>
      </c>
      <c r="AW19">
        <v>1.2928876165680923E-3</v>
      </c>
      <c r="AX19">
        <v>1.8305645352839626E-3</v>
      </c>
      <c r="AY19">
        <v>9.7174999826681963E-4</v>
      </c>
      <c r="AZ19">
        <v>7.2983319199197323E-5</v>
      </c>
      <c r="BA19">
        <v>6.2438634840692603E-4</v>
      </c>
      <c r="BB19">
        <v>1.9075602514948349E-3</v>
      </c>
      <c r="BC19">
        <v>7.5171744759494315E-3</v>
      </c>
      <c r="BD19">
        <v>3.1527319889653404E-4</v>
      </c>
      <c r="BE19">
        <v>3.135728082435997E-2</v>
      </c>
      <c r="BF19">
        <v>1.1005130326483047E-2</v>
      </c>
      <c r="BG19">
        <v>6.8795810294802946E-4</v>
      </c>
      <c r="BH19">
        <v>3.3309312263030983E-3</v>
      </c>
      <c r="BI19">
        <v>1.6250713877610494E-4</v>
      </c>
      <c r="BJ19">
        <v>1.1907439172951686E-4</v>
      </c>
      <c r="BK19">
        <v>7.8023206850154582E-3</v>
      </c>
      <c r="BL19">
        <v>1.3912745698861652E-3</v>
      </c>
      <c r="BM19">
        <v>4.8710509765195856E-4</v>
      </c>
      <c r="BN19">
        <v>1.8656768708228604E-5</v>
      </c>
      <c r="BO19">
        <v>5.0653732072034269E-4</v>
      </c>
      <c r="BP19">
        <v>2.2726689972812179E-3</v>
      </c>
      <c r="BQ19">
        <v>5.1879994867155268E-4</v>
      </c>
      <c r="BR19">
        <v>8.25896509261087E-5</v>
      </c>
      <c r="BS19">
        <v>3.415420143229837E-3</v>
      </c>
      <c r="BT19">
        <v>2.7699052786580246E-3</v>
      </c>
      <c r="BU19">
        <v>4.8519521296039618E-4</v>
      </c>
      <c r="BV19">
        <v>1.8494185835533548E-4</v>
      </c>
      <c r="BW19">
        <v>6.0768384022070608E-4</v>
      </c>
      <c r="BX19">
        <v>3.0573254976767753E-4</v>
      </c>
      <c r="BY19">
        <v>9.0802566351906903E-4</v>
      </c>
      <c r="BZ19">
        <v>1.5847288709189053E-4</v>
      </c>
      <c r="CA19">
        <v>2.1997355985728618E-3</v>
      </c>
      <c r="CB19">
        <v>1.0105581324074784E-3</v>
      </c>
      <c r="CC19">
        <v>1.5901264167910551E-3</v>
      </c>
      <c r="CD19">
        <v>1.2945345334274599E-4</v>
      </c>
      <c r="CE19">
        <v>1.7650015344281853E-3</v>
      </c>
      <c r="CF19">
        <v>1.1897176854656818E-4</v>
      </c>
      <c r="CG19">
        <v>2.9940329454134609E-5</v>
      </c>
      <c r="CH19">
        <v>3.4917080368940593E-4</v>
      </c>
      <c r="CI19">
        <v>1.0059049707460579E-3</v>
      </c>
      <c r="CJ19">
        <v>2.6696912949340736E-4</v>
      </c>
      <c r="CK19">
        <v>6.4292573384153884E-3</v>
      </c>
      <c r="CL19">
        <v>6.1462397337327754E-3</v>
      </c>
      <c r="CM19">
        <v>5.549589028058027E-4</v>
      </c>
      <c r="CN19">
        <v>9.9796447127384878E-4</v>
      </c>
      <c r="CO19">
        <v>7.1255603828157587E-3</v>
      </c>
      <c r="CP19">
        <v>5.3775228143171708E-4</v>
      </c>
      <c r="CQ19">
        <v>3.9227508811458023E-4</v>
      </c>
      <c r="CR19">
        <v>2.8434457127843142E-3</v>
      </c>
      <c r="CS19">
        <v>5.400422666812143E-3</v>
      </c>
      <c r="CT19">
        <v>2.4321969468047181E-3</v>
      </c>
      <c r="CU19">
        <v>5.0469973081554388E-4</v>
      </c>
      <c r="CV19">
        <v>8.7095001518415526E-4</v>
      </c>
      <c r="CW19">
        <v>1.0326645983547648E-4</v>
      </c>
      <c r="CX19">
        <v>1.8227149433611885E-4</v>
      </c>
      <c r="CY19">
        <v>3.3849118604432657E-3</v>
      </c>
      <c r="CZ19">
        <v>4.8295659712228713E-3</v>
      </c>
      <c r="DA19">
        <v>6.6407675165606775E-5</v>
      </c>
      <c r="DB19">
        <v>1.9063532291187786E-3</v>
      </c>
      <c r="DC19">
        <v>1.2890370941907566E-3</v>
      </c>
      <c r="DD19">
        <v>2.7249272920239908E-5</v>
      </c>
      <c r="DE19">
        <v>6.9990920781140998E-4</v>
      </c>
      <c r="DF19">
        <v>3.0247581924311554E-5</v>
      </c>
      <c r="DG19">
        <v>3.1264024764873369E-3</v>
      </c>
      <c r="DH19">
        <v>8.0063101391006223E-4</v>
      </c>
      <c r="DI19">
        <v>1.0198107623596436E-3</v>
      </c>
      <c r="DJ19">
        <v>1.3398371440462614E-3</v>
      </c>
      <c r="DK19">
        <v>9.5165798969244538E-3</v>
      </c>
      <c r="DL19">
        <v>1.9411999622496172E-3</v>
      </c>
      <c r="DM19">
        <v>7.0777394414814842E-4</v>
      </c>
      <c r="DN19">
        <v>5.1438485448221951E-6</v>
      </c>
      <c r="DO19">
        <v>2.9477744742488943E-3</v>
      </c>
      <c r="DP19">
        <v>7.2991331116371166E-4</v>
      </c>
      <c r="DQ19">
        <v>3.0107351317690966E-3</v>
      </c>
      <c r="DR19">
        <v>5.4918436298555945E-4</v>
      </c>
      <c r="DS19">
        <v>3.3776692920437501E-3</v>
      </c>
      <c r="DT19">
        <v>3.6372213630828827E-3</v>
      </c>
      <c r="DU19">
        <v>7.3678222198492345E-4</v>
      </c>
      <c r="DV19">
        <v>6.7501736550880495E-4</v>
      </c>
      <c r="DW19">
        <v>6.7403768677898909E-4</v>
      </c>
      <c r="DX19">
        <v>3.3233708019515212E-3</v>
      </c>
      <c r="DY19">
        <v>3.5644684532691851E-3</v>
      </c>
      <c r="DZ19">
        <v>2.159713480534915E-3</v>
      </c>
      <c r="EA19">
        <v>4.6513966352005118E-4</v>
      </c>
      <c r="EB19">
        <v>1.9877551003700785E-3</v>
      </c>
      <c r="EC19">
        <v>2.3923194302277549E-3</v>
      </c>
      <c r="ED19">
        <v>6.8384681854596614E-4</v>
      </c>
      <c r="EE19">
        <v>5.7139319534021819E-4</v>
      </c>
      <c r="EF19">
        <v>3.1956047886617417E-3</v>
      </c>
      <c r="EG19">
        <v>2.2708209105964434E-4</v>
      </c>
      <c r="EH19">
        <v>1.4738722014873639E-3</v>
      </c>
      <c r="EI19">
        <v>2.1759200897851174E-4</v>
      </c>
      <c r="EJ19">
        <v>3.9804311450327546E-4</v>
      </c>
      <c r="EK19">
        <v>4.7529110153576503E-3</v>
      </c>
      <c r="EL19">
        <v>1.3097216128932234E-4</v>
      </c>
      <c r="EM19">
        <v>1.2957413027923605E-2</v>
      </c>
      <c r="EN19">
        <v>7.6083705680392169E-3</v>
      </c>
      <c r="EO19">
        <v>6.4558556287108726E-4</v>
      </c>
      <c r="EP19">
        <v>2.2615086601716771E-3</v>
      </c>
      <c r="EQ19">
        <v>1.1453533761371482E-2</v>
      </c>
      <c r="ER19">
        <v>4.0582955597861262E-4</v>
      </c>
      <c r="ES19">
        <v>3.5563304521517109E-3</v>
      </c>
      <c r="ET19">
        <v>5.2815941804976157E-3</v>
      </c>
      <c r="EU19">
        <v>2.2140062531921609E-3</v>
      </c>
      <c r="EV19">
        <v>3.4113211811820213E-2</v>
      </c>
      <c r="EW19">
        <v>5.5125705131804275E-3</v>
      </c>
      <c r="EX19">
        <v>6.0035147804042433E-5</v>
      </c>
      <c r="EY19">
        <v>9.1061423567156269E-3</v>
      </c>
      <c r="EZ19">
        <v>4.4561004524422209E-4</v>
      </c>
      <c r="FA19">
        <v>1.2544231654004737E-3</v>
      </c>
      <c r="FB19">
        <v>3.2189558762592935E-4</v>
      </c>
      <c r="FC19">
        <v>8.6936782366538287E-4</v>
      </c>
      <c r="FD19">
        <v>4.0615894623174742E-3</v>
      </c>
      <c r="FE19">
        <v>2.183263097185991E-3</v>
      </c>
      <c r="FF19">
        <v>3.3634257323378222E-4</v>
      </c>
      <c r="FG19">
        <v>1.7719162276932807E-2</v>
      </c>
      <c r="FH19">
        <v>3.8990345290138847E-4</v>
      </c>
      <c r="FI19">
        <v>5.480080792275137E-3</v>
      </c>
      <c r="FJ19">
        <v>1.3988753727057658E-4</v>
      </c>
      <c r="FK19">
        <v>5.0893184909636072E-4</v>
      </c>
      <c r="FL19">
        <v>3.6821909688275641E-4</v>
      </c>
      <c r="FM19">
        <v>3.4671197479183355E-4</v>
      </c>
      <c r="FN19">
        <v>2.3575560087374494E-3</v>
      </c>
      <c r="FO19">
        <v>6.8056035307407017E-4</v>
      </c>
      <c r="FP19">
        <v>3.4108861433721862E-3</v>
      </c>
      <c r="FQ19">
        <v>5.3617125050466129E-4</v>
      </c>
      <c r="FR19">
        <v>1.5474060674215446E-4</v>
      </c>
      <c r="FS19">
        <v>5.7255777132444693E-4</v>
      </c>
      <c r="FT19">
        <v>5.0121526652840333E-3</v>
      </c>
      <c r="FU19">
        <v>5.7801481268272457E-4</v>
      </c>
      <c r="FV19">
        <v>1.6934893628707476E-3</v>
      </c>
      <c r="FW19">
        <v>3.678890339928915E-4</v>
      </c>
      <c r="FX19">
        <v>1.8783555371797494E-3</v>
      </c>
      <c r="FY19">
        <v>4.4129584236740036E-4</v>
      </c>
      <c r="FZ19">
        <v>2.0298181972138573E-3</v>
      </c>
      <c r="GA19">
        <v>2.1446569526271911E-3</v>
      </c>
      <c r="GB19">
        <v>3.6028859783714404E-3</v>
      </c>
      <c r="GC19">
        <v>2.0572937050053011E-3</v>
      </c>
      <c r="GD19">
        <v>2.1791360814460073E-4</v>
      </c>
      <c r="GE19">
        <v>4.6918526503371355E-3</v>
      </c>
      <c r="GF19">
        <v>4.4132937379833198E-3</v>
      </c>
      <c r="GG19">
        <v>7.2384638177444951E-4</v>
      </c>
      <c r="GH19">
        <v>4.0806145879891328E-3</v>
      </c>
      <c r="GI19">
        <v>1.2997366754045826E-2</v>
      </c>
      <c r="GJ19">
        <v>4.3996104461079787E-3</v>
      </c>
      <c r="GK19">
        <v>1.7932399986196203E-2</v>
      </c>
      <c r="GL19">
        <v>1.3100813261349801E-2</v>
      </c>
      <c r="GM19">
        <v>1.4773046638570497E-3</v>
      </c>
      <c r="GN19">
        <v>2.3547976749459694E-3</v>
      </c>
      <c r="GO19">
        <v>1.5938713938394755E-3</v>
      </c>
      <c r="GP19">
        <v>3.3375064762031184E-2</v>
      </c>
      <c r="GQ19">
        <v>5.2425643219092622E-3</v>
      </c>
      <c r="GR19">
        <v>3.3709040923976586E-3</v>
      </c>
      <c r="GS19">
        <v>7.4744960365605002E-4</v>
      </c>
      <c r="GT19">
        <v>4.4420073978965083E-4</v>
      </c>
      <c r="GU19">
        <v>8.9185005915465179E-4</v>
      </c>
      <c r="GV19">
        <v>3.1408683347991208E-4</v>
      </c>
      <c r="GW19">
        <v>3.6060620166730359E-3</v>
      </c>
      <c r="GX19">
        <v>2.2762412801819562E-3</v>
      </c>
      <c r="GY19">
        <v>3.5308331474431559E-4</v>
      </c>
      <c r="GZ19">
        <v>7.5458720451106675E-4</v>
      </c>
      <c r="HA19">
        <v>1.4332480267497483E-3</v>
      </c>
      <c r="HB19">
        <v>1.9000519411585399E-4</v>
      </c>
      <c r="HC19">
        <v>8.0749861877890553E-4</v>
      </c>
      <c r="HD19">
        <v>4.6597925262305204E-3</v>
      </c>
      <c r="HE19">
        <v>5.0677030106680606E-4</v>
      </c>
      <c r="HF19">
        <v>1.2782364379967094E-4</v>
      </c>
      <c r="HG19">
        <v>1.3701805614741509E-3</v>
      </c>
      <c r="HH19">
        <v>1.0057157969700806E-4</v>
      </c>
      <c r="HI19">
        <v>1.2104240186927203E-4</v>
      </c>
      <c r="HJ19">
        <v>3.524828443158123E-4</v>
      </c>
      <c r="HK19">
        <v>2.7836615363450805E-3</v>
      </c>
      <c r="HL19">
        <v>8.0535575770832447E-4</v>
      </c>
      <c r="HM19">
        <v>5.6239005605986508E-5</v>
      </c>
      <c r="HN19">
        <v>2.1676089370066236E-4</v>
      </c>
      <c r="HO19">
        <v>2.4814340637123906E-3</v>
      </c>
      <c r="HP19">
        <v>8.9760486791359143E-5</v>
      </c>
      <c r="HQ19">
        <v>2.2731759911309037E-4</v>
      </c>
      <c r="HR19">
        <v>1.364338091215561E-3</v>
      </c>
      <c r="HS19">
        <v>6.4291966822078604E-3</v>
      </c>
      <c r="HT19">
        <v>6.3860578883909844E-5</v>
      </c>
      <c r="HU19">
        <v>1.4901901735682934E-3</v>
      </c>
      <c r="HV19">
        <v>5.8853620393042468E-5</v>
      </c>
      <c r="HW19">
        <v>3.5936219719822266E-4</v>
      </c>
      <c r="HX19">
        <v>1.7103050989050244E-3</v>
      </c>
      <c r="HY19">
        <v>5.2051728490655729E-4</v>
      </c>
      <c r="HZ19">
        <v>9.5803311618024517E-4</v>
      </c>
      <c r="IA19">
        <v>1.5790947404292614E-4</v>
      </c>
      <c r="IB19">
        <v>3.9668609632644106E-4</v>
      </c>
      <c r="IC19">
        <v>2.6578391533905897E-3</v>
      </c>
      <c r="ID19">
        <v>2.0669671640224349E-4</v>
      </c>
      <c r="IE19">
        <v>2.7918613305929731E-2</v>
      </c>
      <c r="IF19">
        <v>1.7174980007812913E-2</v>
      </c>
      <c r="IG19">
        <v>1.2791873709712053E-3</v>
      </c>
      <c r="IH19">
        <v>6.9934898438019982E-3</v>
      </c>
      <c r="II19">
        <v>1.9048077429607541E-2</v>
      </c>
      <c r="IJ19">
        <v>7.5752377041199762E-2</v>
      </c>
      <c r="IK19">
        <v>1.2907242878730543E-4</v>
      </c>
      <c r="IL19">
        <v>9.9203750940627397E-4</v>
      </c>
      <c r="IM19">
        <v>1.6823656817472821E-4</v>
      </c>
      <c r="IN19">
        <v>2.1990415238618918E-5</v>
      </c>
      <c r="IO19">
        <v>6.2441043576196118E-4</v>
      </c>
      <c r="IP19">
        <v>6.7818126137352917E-3</v>
      </c>
      <c r="IQ19">
        <v>9.3649604191804151E-4</v>
      </c>
      <c r="IR19">
        <v>1.666369652222289E-3</v>
      </c>
      <c r="IS19">
        <v>2.4025819208238405E-4</v>
      </c>
      <c r="IT19">
        <v>5.8164772820951957E-3</v>
      </c>
      <c r="IU19">
        <v>1.4091297684775878E-4</v>
      </c>
      <c r="IV19">
        <v>7.0172836993792392E-4</v>
      </c>
      <c r="IW19">
        <v>9.0988971406815757E-4</v>
      </c>
      <c r="IX19">
        <v>1.0819400677706851E-3</v>
      </c>
      <c r="IY19">
        <v>1.2193468096092306E-3</v>
      </c>
      <c r="IZ19">
        <v>2.0727974064195186E-3</v>
      </c>
      <c r="JA19">
        <v>3.8942815968093979E-4</v>
      </c>
      <c r="JB19">
        <v>2.2642177267137971E-4</v>
      </c>
      <c r="JC19">
        <v>2.1900517311770678E-3</v>
      </c>
      <c r="JD19">
        <v>5.9576111034479243E-4</v>
      </c>
      <c r="JE19">
        <v>2.4466176003727787E-3</v>
      </c>
      <c r="JF19">
        <v>2.2238055443632547E-3</v>
      </c>
      <c r="JG19">
        <v>3.4773392082941334E-4</v>
      </c>
      <c r="JH19">
        <v>1.8365274252820844E-3</v>
      </c>
      <c r="JI19">
        <v>2.5344528032397937E-3</v>
      </c>
      <c r="JJ19">
        <v>1.4186327385158864E-3</v>
      </c>
      <c r="JK19">
        <v>4.3920366484770341E-4</v>
      </c>
      <c r="JL19">
        <v>5.6059711151628337E-3</v>
      </c>
      <c r="JM19">
        <v>4.5896287868387965E-3</v>
      </c>
      <c r="JN19">
        <v>2.1969769849949782E-3</v>
      </c>
      <c r="JO19">
        <v>0.13522790246394464</v>
      </c>
      <c r="JP19">
        <v>2.856900134855064</v>
      </c>
      <c r="JQ19">
        <v>4.6972562603925473E-3</v>
      </c>
    </row>
    <row r="20" spans="1:277" x14ac:dyDescent="0.25">
      <c r="A20">
        <v>15</v>
      </c>
      <c r="B20">
        <v>2.7238975063435368E-3</v>
      </c>
      <c r="C20">
        <v>4.7318594313188562E-3</v>
      </c>
      <c r="D20">
        <v>5.6048482314090687E-4</v>
      </c>
      <c r="E20">
        <v>4.961732764302315E-3</v>
      </c>
      <c r="F20">
        <v>7.775995001269427E-4</v>
      </c>
      <c r="G20">
        <v>5.2932164740017605E-3</v>
      </c>
      <c r="H20">
        <v>7.3353297178583481E-4</v>
      </c>
      <c r="I20">
        <v>9.7792070816644623E-4</v>
      </c>
      <c r="J20">
        <v>1.0904810515440237E-4</v>
      </c>
      <c r="K20">
        <v>1.1353121420836826E-5</v>
      </c>
      <c r="L20">
        <v>4.3689873700966393E-4</v>
      </c>
      <c r="M20">
        <v>3.0994499943066712E-4</v>
      </c>
      <c r="N20">
        <v>1.61712198687127E-3</v>
      </c>
      <c r="O20">
        <v>1.9434674478388619E-3</v>
      </c>
      <c r="P20">
        <v>3.1794875437355577E-5</v>
      </c>
      <c r="Q20">
        <v>6.7004403467497899E-4</v>
      </c>
      <c r="R20">
        <v>4.3147857678327078E-4</v>
      </c>
      <c r="S20">
        <v>4.0098187669785365E-4</v>
      </c>
      <c r="T20">
        <v>1.5436600243696507E-3</v>
      </c>
      <c r="U20">
        <v>1.8438487869597436E-4</v>
      </c>
      <c r="V20">
        <v>1.4301208704748668E-4</v>
      </c>
      <c r="W20">
        <v>5.7675900761599956E-4</v>
      </c>
      <c r="X20">
        <v>3.967592622372039E-5</v>
      </c>
      <c r="Y20">
        <v>4.6733677967218071E-4</v>
      </c>
      <c r="Z20">
        <v>2.8568702163296227E-3</v>
      </c>
      <c r="AA20">
        <v>2.8447213762146291E-4</v>
      </c>
      <c r="AB20">
        <v>3.0047128170313875E-4</v>
      </c>
      <c r="AC20">
        <v>5.2239063325088455E-3</v>
      </c>
      <c r="AD20">
        <v>7.1582986443279291E-3</v>
      </c>
      <c r="AE20">
        <v>4.0057327918709947E-3</v>
      </c>
      <c r="AF20">
        <v>1.7095851279671629E-3</v>
      </c>
      <c r="AG20">
        <v>3.0783705583437563E-4</v>
      </c>
      <c r="AH20">
        <v>3.4279884746029098E-3</v>
      </c>
      <c r="AI20">
        <v>9.9362350416567526E-4</v>
      </c>
      <c r="AJ20">
        <v>1.4904446996665914E-3</v>
      </c>
      <c r="AK20">
        <v>1.1241394256461291E-3</v>
      </c>
      <c r="AL20">
        <v>4.6516270530788202E-3</v>
      </c>
      <c r="AM20">
        <v>7.5824633022893188E-3</v>
      </c>
      <c r="AN20">
        <v>3.7778847048048177E-4</v>
      </c>
      <c r="AO20">
        <v>2.2876420817598468E-4</v>
      </c>
      <c r="AP20">
        <v>9.5531473085623834E-4</v>
      </c>
      <c r="AQ20">
        <v>2.7702715665238521E-3</v>
      </c>
      <c r="AR20">
        <v>7.9969803657404539E-4</v>
      </c>
      <c r="AS20">
        <v>6.2355548104213877E-4</v>
      </c>
      <c r="AT20">
        <v>1.3164638606427614E-3</v>
      </c>
      <c r="AU20">
        <v>1.2529639367046689E-3</v>
      </c>
      <c r="AV20">
        <v>4.1546062330365574E-4</v>
      </c>
      <c r="AW20">
        <v>1.0458976315837858E-3</v>
      </c>
      <c r="AX20">
        <v>1.8950882342851131E-3</v>
      </c>
      <c r="AY20">
        <v>1.7345799731078673E-3</v>
      </c>
      <c r="AZ20">
        <v>3.5620169872609684E-4</v>
      </c>
      <c r="BA20">
        <v>3.8198560721615875E-4</v>
      </c>
      <c r="BB20">
        <v>1.0960307361598711E-3</v>
      </c>
      <c r="BC20">
        <v>3.7786822613060243E-3</v>
      </c>
      <c r="BD20">
        <v>8.7693002871986107E-4</v>
      </c>
      <c r="BE20">
        <v>1.7702306910329764E-2</v>
      </c>
      <c r="BF20">
        <v>4.3218435199805288E-3</v>
      </c>
      <c r="BG20">
        <v>1.218306869327877E-3</v>
      </c>
      <c r="BH20">
        <v>2.8237525587730163E-3</v>
      </c>
      <c r="BI20">
        <v>5.2874010777925321E-5</v>
      </c>
      <c r="BJ20">
        <v>2.6046962556173858E-4</v>
      </c>
      <c r="BK20">
        <v>4.6131406237485692E-3</v>
      </c>
      <c r="BL20">
        <v>1.2080259263464914E-3</v>
      </c>
      <c r="BM20">
        <v>4.2169370173953373E-4</v>
      </c>
      <c r="BN20">
        <v>4.5904877848975023E-5</v>
      </c>
      <c r="BO20">
        <v>1.5491223050589135E-3</v>
      </c>
      <c r="BP20">
        <v>1.6563408071277816E-3</v>
      </c>
      <c r="BQ20">
        <v>4.8151026596529985E-4</v>
      </c>
      <c r="BR20">
        <v>2.9305047192074E-4</v>
      </c>
      <c r="BS20">
        <v>3.2196766286717374E-3</v>
      </c>
      <c r="BT20">
        <v>2.6048104980640977E-3</v>
      </c>
      <c r="BU20">
        <v>1.2793243870730848E-3</v>
      </c>
      <c r="BV20">
        <v>2.4126614382239509E-4</v>
      </c>
      <c r="BW20">
        <v>3.7196234173710616E-4</v>
      </c>
      <c r="BX20">
        <v>3.4584399645234493E-4</v>
      </c>
      <c r="BY20">
        <v>8.0242671563740162E-4</v>
      </c>
      <c r="BZ20">
        <v>2.803548788793305E-4</v>
      </c>
      <c r="CA20">
        <v>1.0337930451636405E-3</v>
      </c>
      <c r="CB20">
        <v>7.7257852803296653E-4</v>
      </c>
      <c r="CC20">
        <v>4.5879549730228487E-4</v>
      </c>
      <c r="CD20">
        <v>3.741910394954526E-4</v>
      </c>
      <c r="CE20">
        <v>1.5277676865078278E-3</v>
      </c>
      <c r="CF20">
        <v>6.3293331427735427E-5</v>
      </c>
      <c r="CG20">
        <v>5.9988870134407265E-5</v>
      </c>
      <c r="CH20">
        <v>1.1638759734803644E-4</v>
      </c>
      <c r="CI20">
        <v>1.3723965604007819E-3</v>
      </c>
      <c r="CJ20">
        <v>5.5106522748934218E-5</v>
      </c>
      <c r="CK20">
        <v>3.2616852766746518E-3</v>
      </c>
      <c r="CL20">
        <v>5.7423547151018656E-3</v>
      </c>
      <c r="CM20">
        <v>2.599196461106585E-3</v>
      </c>
      <c r="CN20">
        <v>2.9170907692201678E-3</v>
      </c>
      <c r="CO20">
        <v>6.2661600876425614E-3</v>
      </c>
      <c r="CP20">
        <v>8.1979922815592706E-4</v>
      </c>
      <c r="CQ20">
        <v>1.291811429473326E-4</v>
      </c>
      <c r="CR20">
        <v>1.1383976674060219E-3</v>
      </c>
      <c r="CS20">
        <v>3.951344443441902E-3</v>
      </c>
      <c r="CT20">
        <v>1.2401765644685849E-3</v>
      </c>
      <c r="CU20">
        <v>3.6205558744742552E-4</v>
      </c>
      <c r="CV20">
        <v>8.0613463270770959E-4</v>
      </c>
      <c r="CW20">
        <v>1.0344870512934816E-4</v>
      </c>
      <c r="CX20">
        <v>4.6218738927846771E-5</v>
      </c>
      <c r="CY20">
        <v>2.5699290306956985E-3</v>
      </c>
      <c r="CZ20">
        <v>4.2074068989587767E-3</v>
      </c>
      <c r="DA20">
        <v>4.0670441178657682E-4</v>
      </c>
      <c r="DB20">
        <v>1.5517875172195836E-3</v>
      </c>
      <c r="DC20">
        <v>1.4132851249931083E-3</v>
      </c>
      <c r="DD20">
        <v>6.143034052976789E-5</v>
      </c>
      <c r="DE20">
        <v>7.0837650317159774E-4</v>
      </c>
      <c r="DF20">
        <v>9.9051534410167714E-5</v>
      </c>
      <c r="DG20">
        <v>2.8434538233748823E-3</v>
      </c>
      <c r="DH20">
        <v>1.752182009624359E-3</v>
      </c>
      <c r="DI20">
        <v>3.466581851339353E-3</v>
      </c>
      <c r="DJ20">
        <v>2.7823153177132217E-3</v>
      </c>
      <c r="DK20">
        <v>1.0387928929449763E-2</v>
      </c>
      <c r="DL20">
        <v>2.3775762244883157E-3</v>
      </c>
      <c r="DM20">
        <v>1.5577476229405599E-4</v>
      </c>
      <c r="DN20">
        <v>1.0718321098471977E-5</v>
      </c>
      <c r="DO20">
        <v>3.4815661488569786E-3</v>
      </c>
      <c r="DP20">
        <v>1.1704152851750732E-3</v>
      </c>
      <c r="DQ20">
        <v>4.276062912881462E-3</v>
      </c>
      <c r="DR20">
        <v>4.1503466229094382E-4</v>
      </c>
      <c r="DS20">
        <v>2.7685616151456875E-3</v>
      </c>
      <c r="DT20">
        <v>4.2350576521880835E-3</v>
      </c>
      <c r="DU20">
        <v>2.0871075885286076E-4</v>
      </c>
      <c r="DV20">
        <v>3.3536351052434484E-4</v>
      </c>
      <c r="DW20">
        <v>1.3395866383118659E-3</v>
      </c>
      <c r="DX20">
        <v>4.0064729128831966E-3</v>
      </c>
      <c r="DY20">
        <v>3.8441107669754042E-3</v>
      </c>
      <c r="DZ20">
        <v>8.7998256036098577E-4</v>
      </c>
      <c r="EA20">
        <v>4.0385004115140697E-4</v>
      </c>
      <c r="EB20">
        <v>2.9640713578494059E-3</v>
      </c>
      <c r="EC20">
        <v>4.3450394651039876E-3</v>
      </c>
      <c r="ED20">
        <v>9.438212288526081E-5</v>
      </c>
      <c r="EE20">
        <v>8.9278901439301104E-4</v>
      </c>
      <c r="EF20">
        <v>3.8159371812882311E-3</v>
      </c>
      <c r="EG20">
        <v>3.7971128811980457E-5</v>
      </c>
      <c r="EH20">
        <v>3.420380850509796E-3</v>
      </c>
      <c r="EI20">
        <v>3.3357455428211337E-4</v>
      </c>
      <c r="EJ20">
        <v>6.4002956760312931E-5</v>
      </c>
      <c r="EK20">
        <v>4.9526007735772549E-3</v>
      </c>
      <c r="EL20">
        <v>1.7484614856075076E-4</v>
      </c>
      <c r="EM20">
        <v>1.1035955761388445E-2</v>
      </c>
      <c r="EN20">
        <v>1.5865963859768607E-3</v>
      </c>
      <c r="EO20">
        <v>1.6175551397037793E-3</v>
      </c>
      <c r="EP20">
        <v>8.332856083463721E-4</v>
      </c>
      <c r="EQ20">
        <v>1.0122774107813188E-2</v>
      </c>
      <c r="ER20">
        <v>6.9550137900352456E-5</v>
      </c>
      <c r="ES20">
        <v>3.6384744450667843E-3</v>
      </c>
      <c r="ET20">
        <v>6.357789453734811E-3</v>
      </c>
      <c r="EU20">
        <v>1.4986841480755545E-3</v>
      </c>
      <c r="EV20">
        <v>2.8666774498431136E-2</v>
      </c>
      <c r="EW20">
        <v>4.4962991171528044E-3</v>
      </c>
      <c r="EX20">
        <v>9.3016622074726033E-5</v>
      </c>
      <c r="EY20">
        <v>8.0161804649151666E-3</v>
      </c>
      <c r="EZ20">
        <v>1.1480585446652328E-4</v>
      </c>
      <c r="FA20">
        <v>1.7347758546240801E-3</v>
      </c>
      <c r="FB20">
        <v>9.6699698562934187E-5</v>
      </c>
      <c r="FC20">
        <v>1.98039454122211E-3</v>
      </c>
      <c r="FD20">
        <v>3.1576001160993211E-3</v>
      </c>
      <c r="FE20">
        <v>1.9721778908876331E-3</v>
      </c>
      <c r="FF20">
        <v>3.3759094508057242E-4</v>
      </c>
      <c r="FG20">
        <v>1.8994640956315516E-2</v>
      </c>
      <c r="FH20">
        <v>1.2896210756464938E-3</v>
      </c>
      <c r="FI20">
        <v>4.3278483521126459E-3</v>
      </c>
      <c r="FJ20">
        <v>4.0137465595501192E-5</v>
      </c>
      <c r="FK20">
        <v>1.8010132736026894E-4</v>
      </c>
      <c r="FL20">
        <v>3.3622296001351337E-5</v>
      </c>
      <c r="FM20">
        <v>3.3887136655248788E-4</v>
      </c>
      <c r="FN20">
        <v>2.448202743649383E-3</v>
      </c>
      <c r="FO20">
        <v>1.141619403638577E-3</v>
      </c>
      <c r="FP20">
        <v>3.0441881393044267E-3</v>
      </c>
      <c r="FQ20">
        <v>4.8896664919989129E-4</v>
      </c>
      <c r="FR20">
        <v>9.3867572803235685E-5</v>
      </c>
      <c r="FS20">
        <v>1.5644417303692813E-3</v>
      </c>
      <c r="FT20">
        <v>4.8771749583469901E-3</v>
      </c>
      <c r="FU20">
        <v>2.7531784798080529E-3</v>
      </c>
      <c r="FV20">
        <v>2.1842281202486655E-3</v>
      </c>
      <c r="FW20">
        <v>9.2752380514048177E-5</v>
      </c>
      <c r="FX20">
        <v>2.0606962182263678E-3</v>
      </c>
      <c r="FY20">
        <v>4.5467315075043032E-4</v>
      </c>
      <c r="FZ20">
        <v>2.2045906516229498E-3</v>
      </c>
      <c r="GA20">
        <v>3.0063812664830572E-3</v>
      </c>
      <c r="GB20">
        <v>3.4990310424808822E-3</v>
      </c>
      <c r="GC20">
        <v>2.3244386871564215E-3</v>
      </c>
      <c r="GD20">
        <v>9.1633732945788473E-4</v>
      </c>
      <c r="GE20">
        <v>5.4892054168184188E-3</v>
      </c>
      <c r="GF20">
        <v>4.201999486559139E-3</v>
      </c>
      <c r="GG20">
        <v>7.5192527780941129E-4</v>
      </c>
      <c r="GH20">
        <v>4.4199650523361767E-3</v>
      </c>
      <c r="GI20">
        <v>1.1627302493515068E-2</v>
      </c>
      <c r="GJ20">
        <v>4.2283384985645871E-3</v>
      </c>
      <c r="GK20">
        <v>1.7046314920693011E-2</v>
      </c>
      <c r="GL20">
        <v>1.3336749233374374E-2</v>
      </c>
      <c r="GM20">
        <v>2.3879752640416627E-3</v>
      </c>
      <c r="GN20">
        <v>3.1039170904114603E-3</v>
      </c>
      <c r="GO20">
        <v>2.9632404043011807E-4</v>
      </c>
      <c r="GP20">
        <v>2.2594057468570662E-2</v>
      </c>
      <c r="GQ20">
        <v>4.7456230080037279E-3</v>
      </c>
      <c r="GR20">
        <v>3.4104965021803557E-3</v>
      </c>
      <c r="GS20">
        <v>1.2465756027954041E-3</v>
      </c>
      <c r="GT20">
        <v>6.2340125403894845E-5</v>
      </c>
      <c r="GU20">
        <v>1.2016999996272639E-3</v>
      </c>
      <c r="GV20">
        <v>4.2682415678694705E-4</v>
      </c>
      <c r="GW20">
        <v>5.4349133046670828E-3</v>
      </c>
      <c r="GX20">
        <v>2.8430176505197667E-3</v>
      </c>
      <c r="GY20">
        <v>1.6354329581748839E-3</v>
      </c>
      <c r="GZ20">
        <v>2.8243085859841862E-4</v>
      </c>
      <c r="HA20">
        <v>7.3622699155099483E-4</v>
      </c>
      <c r="HB20">
        <v>2.4221257760283384E-4</v>
      </c>
      <c r="HC20">
        <v>1.9240743947337377E-3</v>
      </c>
      <c r="HD20">
        <v>8.3183998739717467E-4</v>
      </c>
      <c r="HE20">
        <v>8.3242301912746642E-4</v>
      </c>
      <c r="HF20">
        <v>2.2726141748362621E-4</v>
      </c>
      <c r="HG20">
        <v>2.7820694680770154E-3</v>
      </c>
      <c r="HH20">
        <v>1.9121718808311685E-4</v>
      </c>
      <c r="HI20">
        <v>9.7366264636308841E-5</v>
      </c>
      <c r="HJ20">
        <v>1.053875200667625E-3</v>
      </c>
      <c r="HK20">
        <v>3.8726443362724905E-3</v>
      </c>
      <c r="HL20">
        <v>1.0837263237132523E-3</v>
      </c>
      <c r="HM20">
        <v>3.8918900492194172E-4</v>
      </c>
      <c r="HN20">
        <v>5.2254620367144834E-4</v>
      </c>
      <c r="HO20">
        <v>3.2148495522160668E-3</v>
      </c>
      <c r="HP20">
        <v>1.1844327377042056E-4</v>
      </c>
      <c r="HQ20">
        <v>7.015787194052312E-5</v>
      </c>
      <c r="HR20">
        <v>2.9050617110337115E-3</v>
      </c>
      <c r="HS20">
        <v>6.2970433766937877E-3</v>
      </c>
      <c r="HT20">
        <v>1.0509790324952724E-4</v>
      </c>
      <c r="HU20">
        <v>2.845867101542713E-4</v>
      </c>
      <c r="HV20">
        <v>2.1448275399752067E-5</v>
      </c>
      <c r="HW20">
        <v>1.0753351080055307E-3</v>
      </c>
      <c r="HX20">
        <v>5.2124098743486207E-3</v>
      </c>
      <c r="HY20">
        <v>9.9889353122985356E-4</v>
      </c>
      <c r="HZ20">
        <v>2.9345747404549313E-4</v>
      </c>
      <c r="IA20">
        <v>9.7409717181907329E-5</v>
      </c>
      <c r="IB20">
        <v>8.6036237000844309E-4</v>
      </c>
      <c r="IC20">
        <v>1.6734486636346549E-3</v>
      </c>
      <c r="ID20">
        <v>4.2643142931241283E-4</v>
      </c>
      <c r="IE20">
        <v>1.468370035723791E-2</v>
      </c>
      <c r="IF20">
        <v>7.0193506525755766E-3</v>
      </c>
      <c r="IG20">
        <v>9.6176696358600653E-4</v>
      </c>
      <c r="IH20">
        <v>4.8814365550208742E-3</v>
      </c>
      <c r="II20">
        <v>1.6877687637247448E-2</v>
      </c>
      <c r="IJ20">
        <v>7.0515613916531245E-2</v>
      </c>
      <c r="IK20">
        <v>2.7867996646585103E-4</v>
      </c>
      <c r="IL20">
        <v>4.8196062687930126E-4</v>
      </c>
      <c r="IM20">
        <v>3.2321580777746472E-4</v>
      </c>
      <c r="IN20">
        <v>1.0395148395479518E-4</v>
      </c>
      <c r="IO20">
        <v>1.853610264493906E-4</v>
      </c>
      <c r="IP20">
        <v>3.6045520542114869E-3</v>
      </c>
      <c r="IQ20">
        <v>7.7053429319680746E-4</v>
      </c>
      <c r="IR20">
        <v>2.2883382530972801E-3</v>
      </c>
      <c r="IS20">
        <v>2.5027602341572835E-5</v>
      </c>
      <c r="IT20">
        <v>2.5139921164434469E-3</v>
      </c>
      <c r="IU20">
        <v>1.8875658948688541E-4</v>
      </c>
      <c r="IV20">
        <v>2.4403833371366141E-4</v>
      </c>
      <c r="IW20">
        <v>1.589333545211419E-3</v>
      </c>
      <c r="IX20">
        <v>1.4742408342104697E-3</v>
      </c>
      <c r="IY20">
        <v>2.6517927459923782E-3</v>
      </c>
      <c r="IZ20">
        <v>2.5766338297479648E-3</v>
      </c>
      <c r="JA20">
        <v>6.7025563931397407E-4</v>
      </c>
      <c r="JB20">
        <v>1.5905286655913366E-4</v>
      </c>
      <c r="JC20">
        <v>2.413774335892353E-3</v>
      </c>
      <c r="JD20">
        <v>3.5181653265723475E-4</v>
      </c>
      <c r="JE20">
        <v>9.8811256878669415E-4</v>
      </c>
      <c r="JF20">
        <v>3.2735396622237457E-3</v>
      </c>
      <c r="JG20">
        <v>1.0082910324948227E-3</v>
      </c>
      <c r="JH20">
        <v>1.5298093814898786E-3</v>
      </c>
      <c r="JI20">
        <v>2.8579155316229977E-3</v>
      </c>
      <c r="JJ20">
        <v>1.2781055351814825E-3</v>
      </c>
      <c r="JK20">
        <v>1.246213456903646E-4</v>
      </c>
      <c r="JL20">
        <v>5.9733967158116571E-3</v>
      </c>
      <c r="JM20">
        <v>5.477071252072677E-3</v>
      </c>
      <c r="JN20">
        <v>2.6073495601854498E-3</v>
      </c>
      <c r="JO20">
        <v>0.14009949985739414</v>
      </c>
      <c r="JP20">
        <v>3.0216127735965133</v>
      </c>
      <c r="JQ20">
        <v>9.9065983168227841E-3</v>
      </c>
    </row>
    <row r="21" spans="1:277" x14ac:dyDescent="0.25">
      <c r="A21">
        <v>16</v>
      </c>
      <c r="B21">
        <v>2.1318670976036677E-3</v>
      </c>
      <c r="C21">
        <v>5.42671128125691E-3</v>
      </c>
      <c r="D21">
        <v>7.8238609935673848E-4</v>
      </c>
      <c r="E21">
        <v>8.5244963919515939E-3</v>
      </c>
      <c r="F21">
        <v>4.7330802132702649E-4</v>
      </c>
      <c r="G21">
        <v>6.29501579692026E-3</v>
      </c>
      <c r="H21">
        <v>8.8534011471727949E-4</v>
      </c>
      <c r="I21">
        <v>1.2879820399613901E-3</v>
      </c>
      <c r="J21">
        <v>2.2716582619112762E-4</v>
      </c>
      <c r="K21">
        <v>2.7659631584026073E-5</v>
      </c>
      <c r="L21">
        <v>4.080993315354074E-4</v>
      </c>
      <c r="M21">
        <v>9.6882384527464396E-4</v>
      </c>
      <c r="N21">
        <v>1.1987670642683804E-3</v>
      </c>
      <c r="O21">
        <v>1.8428435409578081E-3</v>
      </c>
      <c r="P21">
        <v>1.1078071075022416E-4</v>
      </c>
      <c r="Q21">
        <v>4.2538194439408844E-4</v>
      </c>
      <c r="R21">
        <v>7.9719507504235211E-4</v>
      </c>
      <c r="S21">
        <v>1.0444211266881193E-4</v>
      </c>
      <c r="T21">
        <v>1.3263433022236177E-3</v>
      </c>
      <c r="U21">
        <v>5.6589986417158414E-4</v>
      </c>
      <c r="V21">
        <v>3.2464795041172069E-4</v>
      </c>
      <c r="W21">
        <v>4.6158704961117065E-4</v>
      </c>
      <c r="X21">
        <v>7.5158824813175362E-5</v>
      </c>
      <c r="Y21">
        <v>2.1754529688083782E-3</v>
      </c>
      <c r="Z21">
        <v>2.1064403123211553E-3</v>
      </c>
      <c r="AA21">
        <v>9.0341504501143856E-4</v>
      </c>
      <c r="AB21">
        <v>5.0504214033398047E-4</v>
      </c>
      <c r="AC21">
        <v>1.6360049849052771E-3</v>
      </c>
      <c r="AD21">
        <v>1.4077462281804414E-3</v>
      </c>
      <c r="AE21">
        <v>1.1288219170212976E-2</v>
      </c>
      <c r="AF21">
        <v>1.0318478028204076E-3</v>
      </c>
      <c r="AG21">
        <v>3.2584955928264289E-4</v>
      </c>
      <c r="AH21">
        <v>2.4810830059867868E-3</v>
      </c>
      <c r="AI21">
        <v>2.9141187937843519E-3</v>
      </c>
      <c r="AJ21">
        <v>1.5439527559584125E-3</v>
      </c>
      <c r="AK21">
        <v>1.7987272374796594E-3</v>
      </c>
      <c r="AL21">
        <v>4.4339806981728291E-3</v>
      </c>
      <c r="AM21">
        <v>7.9230439927479336E-3</v>
      </c>
      <c r="AN21">
        <v>3.1707179546725304E-4</v>
      </c>
      <c r="AO21">
        <v>3.290330231072169E-5</v>
      </c>
      <c r="AP21">
        <v>4.9887276271693435E-4</v>
      </c>
      <c r="AQ21">
        <v>4.5223926526384095E-3</v>
      </c>
      <c r="AR21">
        <v>1.4380056828523873E-3</v>
      </c>
      <c r="AS21">
        <v>1.1504979547635034E-3</v>
      </c>
      <c r="AT21">
        <v>1.4358400331727418E-3</v>
      </c>
      <c r="AU21">
        <v>1.5318863194201998E-3</v>
      </c>
      <c r="AV21">
        <v>5.7352888685645266E-4</v>
      </c>
      <c r="AW21">
        <v>4.7442420927876449E-4</v>
      </c>
      <c r="AX21">
        <v>1.9233414217265351E-3</v>
      </c>
      <c r="AY21">
        <v>2.212492862693287E-3</v>
      </c>
      <c r="AZ21">
        <v>9.3184291805409704E-4</v>
      </c>
      <c r="BA21">
        <v>1.6671225060994493E-3</v>
      </c>
      <c r="BB21">
        <v>4.5994757565335646E-4</v>
      </c>
      <c r="BC21">
        <v>1.7146497267779093E-3</v>
      </c>
      <c r="BD21">
        <v>1.2634477943570816E-3</v>
      </c>
      <c r="BE21">
        <v>8.8667141285842608E-3</v>
      </c>
      <c r="BF21">
        <v>1.2004472101890854E-3</v>
      </c>
      <c r="BG21">
        <v>1.5657397660215433E-3</v>
      </c>
      <c r="BH21">
        <v>2.6196390038195393E-3</v>
      </c>
      <c r="BI21">
        <v>3.2617617486797449E-5</v>
      </c>
      <c r="BJ21">
        <v>3.5226677141431026E-4</v>
      </c>
      <c r="BK21">
        <v>1.6638861417985398E-3</v>
      </c>
      <c r="BL21">
        <v>1.2345582374517234E-3</v>
      </c>
      <c r="BM21">
        <v>3.123243041687883E-4</v>
      </c>
      <c r="BN21">
        <v>1.6245646025253192E-4</v>
      </c>
      <c r="BO21">
        <v>3.1335886139872877E-3</v>
      </c>
      <c r="BP21">
        <v>1.0921609308275901E-3</v>
      </c>
      <c r="BQ21">
        <v>3.9559348813854794E-4</v>
      </c>
      <c r="BR21">
        <v>5.3475832321121287E-4</v>
      </c>
      <c r="BS21">
        <v>2.8973745295604383E-3</v>
      </c>
      <c r="BT21">
        <v>2.0881803040036446E-3</v>
      </c>
      <c r="BU21">
        <v>2.2164124146070267E-3</v>
      </c>
      <c r="BV21">
        <v>4.2097874422167888E-4</v>
      </c>
      <c r="BW21">
        <v>1.9663764052278213E-4</v>
      </c>
      <c r="BX21">
        <v>5.4153946160685686E-4</v>
      </c>
      <c r="BY21">
        <v>6.8640465541041262E-4</v>
      </c>
      <c r="BZ21">
        <v>3.2039518385067536E-4</v>
      </c>
      <c r="CA21">
        <v>1.64914487099612E-4</v>
      </c>
      <c r="CB21">
        <v>2.9331495656868605E-4</v>
      </c>
      <c r="CC21">
        <v>8.9231228884081176E-5</v>
      </c>
      <c r="CD21">
        <v>8.6880719500334461E-4</v>
      </c>
      <c r="CE21">
        <v>1.3882455614397712E-3</v>
      </c>
      <c r="CF21">
        <v>3.9263606120901713E-5</v>
      </c>
      <c r="CG21">
        <v>1.5439336256741886E-4</v>
      </c>
      <c r="CH21">
        <v>4.0815019234321995E-5</v>
      </c>
      <c r="CI21">
        <v>1.907737387390748E-3</v>
      </c>
      <c r="CJ21">
        <v>2.4385795693567417E-4</v>
      </c>
      <c r="CK21">
        <v>8.9278178031035923E-4</v>
      </c>
      <c r="CL21">
        <v>3.7604644054557703E-3</v>
      </c>
      <c r="CM21">
        <v>6.8672024800545597E-3</v>
      </c>
      <c r="CN21">
        <v>4.9937293681238904E-3</v>
      </c>
      <c r="CO21">
        <v>6.1046033748168018E-3</v>
      </c>
      <c r="CP21">
        <v>9.2539938473141083E-4</v>
      </c>
      <c r="CQ21">
        <v>4.7541090732473039E-5</v>
      </c>
      <c r="CR21">
        <v>2.3653099931586553E-4</v>
      </c>
      <c r="CS21">
        <v>2.3928730489709725E-3</v>
      </c>
      <c r="CT21">
        <v>2.5642709489030117E-4</v>
      </c>
      <c r="CU21">
        <v>2.2186940074288348E-4</v>
      </c>
      <c r="CV21">
        <v>6.3509290131210587E-4</v>
      </c>
      <c r="CW21">
        <v>3.2934021738896508E-4</v>
      </c>
      <c r="CX21">
        <v>1.1152950383130056E-5</v>
      </c>
      <c r="CY21">
        <v>2.0730312737336841E-3</v>
      </c>
      <c r="CZ21">
        <v>3.2196121860671818E-3</v>
      </c>
      <c r="DA21">
        <v>8.7685047275996343E-4</v>
      </c>
      <c r="DB21">
        <v>1.1368936154067019E-3</v>
      </c>
      <c r="DC21">
        <v>1.4438263274293502E-3</v>
      </c>
      <c r="DD21">
        <v>1.4369715740988016E-4</v>
      </c>
      <c r="DE21">
        <v>6.7088234916893815E-4</v>
      </c>
      <c r="DF21">
        <v>1.4517772798749713E-4</v>
      </c>
      <c r="DG21">
        <v>2.3943996461143922E-3</v>
      </c>
      <c r="DH21">
        <v>2.2784770198747569E-3</v>
      </c>
      <c r="DI21">
        <v>5.7358067133264738E-3</v>
      </c>
      <c r="DJ21">
        <v>3.537203202861191E-3</v>
      </c>
      <c r="DK21">
        <v>9.8924513260419851E-3</v>
      </c>
      <c r="DL21">
        <v>2.4528649363840999E-3</v>
      </c>
      <c r="DM21">
        <v>7.0624227607535961E-5</v>
      </c>
      <c r="DN21">
        <v>1.7483119790389192E-5</v>
      </c>
      <c r="DO21">
        <v>3.1558589035990724E-3</v>
      </c>
      <c r="DP21">
        <v>1.2358653663389202E-3</v>
      </c>
      <c r="DQ21">
        <v>4.8736969305912007E-3</v>
      </c>
      <c r="DR21">
        <v>2.2955178200442686E-4</v>
      </c>
      <c r="DS21">
        <v>1.5717169389152645E-3</v>
      </c>
      <c r="DT21">
        <v>4.0077620256384191E-3</v>
      </c>
      <c r="DU21">
        <v>3.3106153414632605E-5</v>
      </c>
      <c r="DV21">
        <v>8.2014660143320722E-5</v>
      </c>
      <c r="DW21">
        <v>1.6593666449470986E-3</v>
      </c>
      <c r="DX21">
        <v>3.9513918619569193E-3</v>
      </c>
      <c r="DY21">
        <v>3.4174590854521348E-3</v>
      </c>
      <c r="DZ21">
        <v>1.3020273185942983E-4</v>
      </c>
      <c r="EA21">
        <v>2.3866939588698411E-4</v>
      </c>
      <c r="EB21">
        <v>3.5443396973100557E-3</v>
      </c>
      <c r="EC21">
        <v>5.1017690670909629E-3</v>
      </c>
      <c r="ED21">
        <v>1.0081871700518162E-4</v>
      </c>
      <c r="EE21">
        <v>9.13226578048749E-4</v>
      </c>
      <c r="EF21">
        <v>3.878316266070918E-3</v>
      </c>
      <c r="EG21">
        <v>3.1522213058509058E-4</v>
      </c>
      <c r="EH21">
        <v>4.9658890009340317E-3</v>
      </c>
      <c r="EI21">
        <v>3.042656308275411E-4</v>
      </c>
      <c r="EJ21">
        <v>8.8347084147077598E-5</v>
      </c>
      <c r="EK21">
        <v>3.7756331281351002E-3</v>
      </c>
      <c r="EL21">
        <v>3.5075793988637732E-4</v>
      </c>
      <c r="EM21">
        <v>7.4470340305735827E-3</v>
      </c>
      <c r="EN21">
        <v>4.200149860424839E-4</v>
      </c>
      <c r="EO21">
        <v>2.1263505659395721E-3</v>
      </c>
      <c r="EP21">
        <v>3.1557045723644943E-4</v>
      </c>
      <c r="EQ21">
        <v>7.2596976213908726E-3</v>
      </c>
      <c r="ER21">
        <v>4.916850154773182E-5</v>
      </c>
      <c r="ES21">
        <v>2.7449134569883203E-3</v>
      </c>
      <c r="ET21">
        <v>4.9408269785604737E-3</v>
      </c>
      <c r="EU21">
        <v>8.5420942542522053E-4</v>
      </c>
      <c r="EV21">
        <v>1.7900383569741708E-2</v>
      </c>
      <c r="EW21">
        <v>2.4517681522248638E-3</v>
      </c>
      <c r="EX21">
        <v>1.6817955791337575E-4</v>
      </c>
      <c r="EY21">
        <v>5.9795449541542563E-3</v>
      </c>
      <c r="EZ21">
        <v>1.5131512419738473E-5</v>
      </c>
      <c r="FA21">
        <v>1.9588264058661466E-3</v>
      </c>
      <c r="FB21">
        <v>4.8072956542234055E-5</v>
      </c>
      <c r="FC21">
        <v>2.3875427601658815E-3</v>
      </c>
      <c r="FD21">
        <v>2.3374734402643398E-3</v>
      </c>
      <c r="FE21">
        <v>1.5667558832855367E-3</v>
      </c>
      <c r="FF21">
        <v>2.2635622184550959E-4</v>
      </c>
      <c r="FG21">
        <v>1.6821548436240834E-2</v>
      </c>
      <c r="FH21">
        <v>2.6209608700545179E-3</v>
      </c>
      <c r="FI21">
        <v>3.7844547681585871E-3</v>
      </c>
      <c r="FJ21">
        <v>2.9784543292760641E-5</v>
      </c>
      <c r="FK21">
        <v>1.1308891054136196E-3</v>
      </c>
      <c r="FL21">
        <v>7.6582802029806941E-5</v>
      </c>
      <c r="FM21">
        <v>2.1349124312401743E-4</v>
      </c>
      <c r="FN21">
        <v>2.1305034604143826E-3</v>
      </c>
      <c r="FO21">
        <v>1.0073950532885954E-3</v>
      </c>
      <c r="FP21">
        <v>2.4317572461152229E-3</v>
      </c>
      <c r="FQ21">
        <v>2.2002341949035461E-4</v>
      </c>
      <c r="FR21">
        <v>5.5194550828000671E-5</v>
      </c>
      <c r="FS21">
        <v>2.111172964995594E-3</v>
      </c>
      <c r="FT21">
        <v>4.4525912042200459E-3</v>
      </c>
      <c r="FU21">
        <v>4.6864694608264347E-3</v>
      </c>
      <c r="FV21">
        <v>2.2503468290294149E-3</v>
      </c>
      <c r="FW21">
        <v>4.7667917648220401E-5</v>
      </c>
      <c r="FX21">
        <v>1.8619375922356736E-3</v>
      </c>
      <c r="FY21">
        <v>4.3232023758649083E-4</v>
      </c>
      <c r="FZ21">
        <v>2.066762389052991E-3</v>
      </c>
      <c r="GA21">
        <v>2.6379465044131809E-3</v>
      </c>
      <c r="GB21">
        <v>3.2951839847301652E-3</v>
      </c>
      <c r="GC21">
        <v>2.0878412588838944E-3</v>
      </c>
      <c r="GD21">
        <v>1.7585763939357462E-3</v>
      </c>
      <c r="GE21">
        <v>5.2111878311441083E-3</v>
      </c>
      <c r="GF21">
        <v>3.6433626632125316E-3</v>
      </c>
      <c r="GG21">
        <v>7.4562470021368929E-4</v>
      </c>
      <c r="GH21">
        <v>4.6870959528978818E-3</v>
      </c>
      <c r="GI21">
        <v>8.7626206495230556E-3</v>
      </c>
      <c r="GJ21">
        <v>3.4525985854536568E-3</v>
      </c>
      <c r="GK21">
        <v>1.479125464232864E-2</v>
      </c>
      <c r="GL21">
        <v>1.2852694818197983E-2</v>
      </c>
      <c r="GM21">
        <v>2.6949235070222069E-3</v>
      </c>
      <c r="GN21">
        <v>4.065201276563052E-3</v>
      </c>
      <c r="GO21">
        <v>1.129923084373759E-3</v>
      </c>
      <c r="GP21">
        <v>1.2696686221665456E-2</v>
      </c>
      <c r="GQ21">
        <v>3.3841417879955926E-3</v>
      </c>
      <c r="GR21">
        <v>3.4085052377562275E-3</v>
      </c>
      <c r="GS21">
        <v>1.3863313176687747E-3</v>
      </c>
      <c r="GT21">
        <v>5.828931838276538E-5</v>
      </c>
      <c r="GU21">
        <v>1.3750103126697571E-3</v>
      </c>
      <c r="GV21">
        <v>4.6437640860581342E-4</v>
      </c>
      <c r="GW21">
        <v>5.3952461829646931E-3</v>
      </c>
      <c r="GX21">
        <v>2.8457032958995694E-3</v>
      </c>
      <c r="GY21">
        <v>3.200240560020592E-3</v>
      </c>
      <c r="GZ21">
        <v>7.9077206998141327E-5</v>
      </c>
      <c r="HA21">
        <v>4.6238699134226692E-4</v>
      </c>
      <c r="HB21">
        <v>2.8373797873080159E-4</v>
      </c>
      <c r="HC21">
        <v>2.7398722843332206E-3</v>
      </c>
      <c r="HD21">
        <v>3.1548239033925681E-4</v>
      </c>
      <c r="HE21">
        <v>7.4211508250295066E-4</v>
      </c>
      <c r="HF21">
        <v>2.2774181815170833E-4</v>
      </c>
      <c r="HG21">
        <v>4.0097359525676016E-3</v>
      </c>
      <c r="HH21">
        <v>8.2007529150900159E-4</v>
      </c>
      <c r="HI21">
        <v>2.3190180539587604E-4</v>
      </c>
      <c r="HJ21">
        <v>1.7150900530108167E-3</v>
      </c>
      <c r="HK21">
        <v>3.8245104843189696E-3</v>
      </c>
      <c r="HL21">
        <v>4.5369668834674866E-3</v>
      </c>
      <c r="HM21">
        <v>1.1945626564845758E-3</v>
      </c>
      <c r="HN21">
        <v>9.3476813840908096E-4</v>
      </c>
      <c r="HO21">
        <v>3.1405300818831429E-3</v>
      </c>
      <c r="HP21">
        <v>6.3483318751917739E-4</v>
      </c>
      <c r="HQ21">
        <v>6.5534796240564015E-5</v>
      </c>
      <c r="HR21">
        <v>4.5399097964223586E-3</v>
      </c>
      <c r="HS21">
        <v>6.3188618180879119E-3</v>
      </c>
      <c r="HT21">
        <v>6.342319985529302E-5</v>
      </c>
      <c r="HU21">
        <v>1.036350154936542E-4</v>
      </c>
      <c r="HV21">
        <v>1.0116217999683658E-5</v>
      </c>
      <c r="HW21">
        <v>3.7409313285223949E-3</v>
      </c>
      <c r="HX21">
        <v>9.759958503922873E-3</v>
      </c>
      <c r="HY21">
        <v>1.2079946361546645E-3</v>
      </c>
      <c r="HZ21">
        <v>2.9965003554922248E-5</v>
      </c>
      <c r="IA21">
        <v>1.8135241441883784E-5</v>
      </c>
      <c r="IB21">
        <v>2.0597936200851749E-3</v>
      </c>
      <c r="IC21">
        <v>7.1280030883879848E-4</v>
      </c>
      <c r="ID21">
        <v>1.7960962779304029E-3</v>
      </c>
      <c r="IE21">
        <v>7.2806963950103869E-3</v>
      </c>
      <c r="IF21">
        <v>2.0953402542797589E-3</v>
      </c>
      <c r="IG21">
        <v>8.5549988004368952E-4</v>
      </c>
      <c r="IH21">
        <v>2.6065862291926004E-3</v>
      </c>
      <c r="II21">
        <v>1.3744524219186347E-2</v>
      </c>
      <c r="IJ21">
        <v>6.0209384851926853E-2</v>
      </c>
      <c r="IK21">
        <v>3.6829590361380329E-4</v>
      </c>
      <c r="IL21">
        <v>1.9362326135077406E-4</v>
      </c>
      <c r="IM21">
        <v>6.0861636101312172E-4</v>
      </c>
      <c r="IN21">
        <v>2.0399337394230388E-4</v>
      </c>
      <c r="IO21">
        <v>1.5467969141239004E-5</v>
      </c>
      <c r="IP21">
        <v>1.4010064296449208E-3</v>
      </c>
      <c r="IQ21">
        <v>3.9956624859857257E-4</v>
      </c>
      <c r="IR21">
        <v>2.8956674305485324E-3</v>
      </c>
      <c r="IS21">
        <v>1.4814737131413095E-4</v>
      </c>
      <c r="IT21">
        <v>9.3605997449385978E-4</v>
      </c>
      <c r="IU21">
        <v>2.8043320778410851E-4</v>
      </c>
      <c r="IV21">
        <v>1.0366828040399067E-4</v>
      </c>
      <c r="IW21">
        <v>1.4660756810008929E-3</v>
      </c>
      <c r="IX21">
        <v>1.6043860525954653E-3</v>
      </c>
      <c r="IY21">
        <v>4.3729822148435215E-3</v>
      </c>
      <c r="IZ21">
        <v>2.7980512870771227E-3</v>
      </c>
      <c r="JA21">
        <v>9.7971431612022702E-4</v>
      </c>
      <c r="JB21">
        <v>8.100691215002911E-5</v>
      </c>
      <c r="JC21">
        <v>2.6698252456129599E-3</v>
      </c>
      <c r="JD21">
        <v>1.0110651505719617E-4</v>
      </c>
      <c r="JE21">
        <v>1.2955589695997787E-4</v>
      </c>
      <c r="JF21">
        <v>3.9570229431804028E-3</v>
      </c>
      <c r="JG21">
        <v>1.9583150126540752E-3</v>
      </c>
      <c r="JH21">
        <v>1.0750412318116388E-3</v>
      </c>
      <c r="JI21">
        <v>2.6894580776216921E-3</v>
      </c>
      <c r="JJ21">
        <v>9.4367496893147458E-4</v>
      </c>
      <c r="JK21">
        <v>1.3261604184546536E-4</v>
      </c>
      <c r="JL21">
        <v>6.4979665377996668E-3</v>
      </c>
      <c r="JM21">
        <v>5.7117721241966768E-3</v>
      </c>
      <c r="JN21">
        <v>2.5942035035524326E-3</v>
      </c>
      <c r="JO21">
        <v>0.14569037865334641</v>
      </c>
      <c r="JP21">
        <v>3.2107033990651459</v>
      </c>
      <c r="JQ21">
        <v>1.5621257383982234E-2</v>
      </c>
    </row>
    <row r="22" spans="1:277" x14ac:dyDescent="0.25">
      <c r="A22">
        <v>17</v>
      </c>
      <c r="B22">
        <v>1.7136748440522412E-3</v>
      </c>
      <c r="C22">
        <v>5.3765510024834278E-3</v>
      </c>
      <c r="D22">
        <v>8.3197229745546255E-4</v>
      </c>
      <c r="E22">
        <v>1.1111561457812018E-2</v>
      </c>
      <c r="F22">
        <v>3.5459822697420324E-4</v>
      </c>
      <c r="G22">
        <v>6.7566103606319719E-3</v>
      </c>
      <c r="H22">
        <v>9.2208657403533676E-4</v>
      </c>
      <c r="I22">
        <v>1.3066111950987634E-3</v>
      </c>
      <c r="J22">
        <v>3.4820584346017977E-4</v>
      </c>
      <c r="K22">
        <v>9.0447940373323884E-5</v>
      </c>
      <c r="L22">
        <v>3.5491376918918521E-4</v>
      </c>
      <c r="M22">
        <v>1.2519473236306529E-3</v>
      </c>
      <c r="N22">
        <v>8.0389285160688858E-4</v>
      </c>
      <c r="O22">
        <v>1.6121940125836173E-3</v>
      </c>
      <c r="P22">
        <v>2.1121139390699057E-4</v>
      </c>
      <c r="Q22">
        <v>1.826150039231006E-4</v>
      </c>
      <c r="R22">
        <v>1.1354157546837301E-3</v>
      </c>
      <c r="S22">
        <v>1.9749594269809116E-5</v>
      </c>
      <c r="T22">
        <v>1.2699717733799438E-3</v>
      </c>
      <c r="U22">
        <v>7.4483763972263883E-4</v>
      </c>
      <c r="V22">
        <v>3.5829283769141181E-4</v>
      </c>
      <c r="W22">
        <v>3.3292668006153138E-4</v>
      </c>
      <c r="X22">
        <v>1.5898984728793714E-4</v>
      </c>
      <c r="Y22">
        <v>4.38710649329119E-3</v>
      </c>
      <c r="Z22">
        <v>1.4413024351652346E-3</v>
      </c>
      <c r="AA22">
        <v>1.4644897719686748E-3</v>
      </c>
      <c r="AB22">
        <v>4.8525212180597441E-4</v>
      </c>
      <c r="AC22">
        <v>7.5148757782158987E-3</v>
      </c>
      <c r="AD22">
        <v>5.1236375809658979E-4</v>
      </c>
      <c r="AE22">
        <v>1.713659824429993E-2</v>
      </c>
      <c r="AF22">
        <v>7.61181140160771E-4</v>
      </c>
      <c r="AG22">
        <v>3.3311911725846601E-4</v>
      </c>
      <c r="AH22">
        <v>1.7360834220245048E-3</v>
      </c>
      <c r="AI22">
        <v>4.1342240349980328E-3</v>
      </c>
      <c r="AJ22">
        <v>1.1382435417920948E-3</v>
      </c>
      <c r="AK22">
        <v>1.8201253246894181E-3</v>
      </c>
      <c r="AL22">
        <v>3.7671366412228655E-3</v>
      </c>
      <c r="AM22">
        <v>7.7279728911037191E-3</v>
      </c>
      <c r="AN22">
        <v>2.5833581253511346E-4</v>
      </c>
      <c r="AO22">
        <v>9.3033828370684467E-5</v>
      </c>
      <c r="AP22">
        <v>1.8215196205177166E-4</v>
      </c>
      <c r="AQ22">
        <v>5.0013737474863601E-3</v>
      </c>
      <c r="AR22">
        <v>1.7091888790563541E-3</v>
      </c>
      <c r="AS22">
        <v>1.2544751383242625E-3</v>
      </c>
      <c r="AT22">
        <v>1.2432485790503456E-3</v>
      </c>
      <c r="AU22">
        <v>1.6655005469062912E-3</v>
      </c>
      <c r="AV22">
        <v>7.4473564312450553E-4</v>
      </c>
      <c r="AW22">
        <v>3.7852002445172968E-4</v>
      </c>
      <c r="AX22">
        <v>1.6341980947814864E-3</v>
      </c>
      <c r="AY22">
        <v>2.5020486645996745E-3</v>
      </c>
      <c r="AZ22">
        <v>1.5573166469575116E-3</v>
      </c>
      <c r="BA22">
        <v>3.4223232096787628E-3</v>
      </c>
      <c r="BB22">
        <v>1.5401498365021877E-4</v>
      </c>
      <c r="BC22">
        <v>6.0317200051847894E-4</v>
      </c>
      <c r="BD22">
        <v>1.747324040961495E-3</v>
      </c>
      <c r="BE22">
        <v>3.0886503642218563E-3</v>
      </c>
      <c r="BF22">
        <v>1.4568752045035816E-4</v>
      </c>
      <c r="BG22">
        <v>1.6695049022982787E-3</v>
      </c>
      <c r="BH22">
        <v>2.0458308662507779E-3</v>
      </c>
      <c r="BI22">
        <v>1.7667978657021818E-5</v>
      </c>
      <c r="BJ22">
        <v>4.8496376505346441E-4</v>
      </c>
      <c r="BK22">
        <v>4.4639954105551841E-4</v>
      </c>
      <c r="BL22">
        <v>7.86726592174587E-4</v>
      </c>
      <c r="BM22">
        <v>2.0801481537358554E-4</v>
      </c>
      <c r="BN22">
        <v>2.4037862842758107E-4</v>
      </c>
      <c r="BO22">
        <v>4.3075638062800752E-3</v>
      </c>
      <c r="BP22">
        <v>5.9479536626509363E-4</v>
      </c>
      <c r="BQ22">
        <v>2.5733997052853431E-4</v>
      </c>
      <c r="BR22">
        <v>7.5912812030808053E-4</v>
      </c>
      <c r="BS22">
        <v>2.6773001486170944E-3</v>
      </c>
      <c r="BT22">
        <v>1.7711618646712207E-3</v>
      </c>
      <c r="BU22">
        <v>2.8191843078594989E-3</v>
      </c>
      <c r="BV22">
        <v>7.5565463082861897E-4</v>
      </c>
      <c r="BW22">
        <v>5.7684223945972056E-5</v>
      </c>
      <c r="BX22">
        <v>1.0496137783498458E-3</v>
      </c>
      <c r="BY22">
        <v>5.4261901652667406E-4</v>
      </c>
      <c r="BZ22">
        <v>3.4579991193462052E-4</v>
      </c>
      <c r="CA22">
        <v>6.3170736702495564E-5</v>
      </c>
      <c r="CB22">
        <v>1.9649481397772219E-4</v>
      </c>
      <c r="CC22">
        <v>6.6510430385973319E-5</v>
      </c>
      <c r="CD22">
        <v>1.3074957962387697E-3</v>
      </c>
      <c r="CE22">
        <v>1.1265966625592888E-3</v>
      </c>
      <c r="CF22">
        <v>9.7024383416420498E-6</v>
      </c>
      <c r="CG22">
        <v>2.8724263288510906E-4</v>
      </c>
      <c r="CH22">
        <v>1.058367506163649E-5</v>
      </c>
      <c r="CI22">
        <v>1.9054692106039999E-3</v>
      </c>
      <c r="CJ22">
        <v>5.4112210603705988E-4</v>
      </c>
      <c r="CK22">
        <v>1.6373429392926077E-4</v>
      </c>
      <c r="CL22">
        <v>2.3073083118868775E-3</v>
      </c>
      <c r="CM22">
        <v>1.0473067887095259E-2</v>
      </c>
      <c r="CN22">
        <v>6.0871851826349663E-3</v>
      </c>
      <c r="CO22">
        <v>4.8281875390393204E-3</v>
      </c>
      <c r="CP22">
        <v>9.7341081446088488E-4</v>
      </c>
      <c r="CQ22">
        <v>7.1541116448998351E-5</v>
      </c>
      <c r="CR22">
        <v>5.4557776975987028E-5</v>
      </c>
      <c r="CS22">
        <v>1.2248591432958407E-3</v>
      </c>
      <c r="CT22">
        <v>1.9388341926365532E-4</v>
      </c>
      <c r="CU22">
        <v>1.387545256393453E-4</v>
      </c>
      <c r="CV22">
        <v>4.589873045627562E-4</v>
      </c>
      <c r="CW22">
        <v>6.7309951315951751E-4</v>
      </c>
      <c r="CX22">
        <v>3.0025095050987902E-5</v>
      </c>
      <c r="CY22">
        <v>1.2241362262693325E-3</v>
      </c>
      <c r="CZ22">
        <v>2.1456083899014326E-3</v>
      </c>
      <c r="DA22">
        <v>1.3047917920550136E-3</v>
      </c>
      <c r="DB22">
        <v>6.9316650178219506E-4</v>
      </c>
      <c r="DC22">
        <v>1.212671355129479E-3</v>
      </c>
      <c r="DD22">
        <v>1.4264932157634727E-4</v>
      </c>
      <c r="DE22">
        <v>7.4772856079144509E-4</v>
      </c>
      <c r="DF22">
        <v>1.9711804653572832E-4</v>
      </c>
      <c r="DG22">
        <v>1.8237713055650894E-3</v>
      </c>
      <c r="DH22">
        <v>2.9454714181868487E-3</v>
      </c>
      <c r="DI22">
        <v>7.4790259926331886E-3</v>
      </c>
      <c r="DJ22">
        <v>4.020932887605186E-3</v>
      </c>
      <c r="DK22">
        <v>8.4200213441020782E-3</v>
      </c>
      <c r="DL22">
        <v>2.2776708513548246E-3</v>
      </c>
      <c r="DM22">
        <v>2.8436410771844636E-4</v>
      </c>
      <c r="DN22">
        <v>3.4094820919825203E-5</v>
      </c>
      <c r="DO22">
        <v>2.8703905406287193E-3</v>
      </c>
      <c r="DP22">
        <v>1.2173828718020287E-3</v>
      </c>
      <c r="DQ22">
        <v>4.7621398586369795E-3</v>
      </c>
      <c r="DR22">
        <v>1.6489573886116138E-4</v>
      </c>
      <c r="DS22">
        <v>8.141464176749341E-4</v>
      </c>
      <c r="DT22">
        <v>3.3303676668596637E-3</v>
      </c>
      <c r="DU22">
        <v>9.0785735490398883E-5</v>
      </c>
      <c r="DV22">
        <v>1.6075360892753617E-5</v>
      </c>
      <c r="DW22">
        <v>1.4319862674497003E-3</v>
      </c>
      <c r="DX22">
        <v>3.4446471213090066E-3</v>
      </c>
      <c r="DY22">
        <v>2.7138038559103373E-3</v>
      </c>
      <c r="DZ22">
        <v>4.9838905246378264E-5</v>
      </c>
      <c r="EA22">
        <v>1.3335103919279349E-4</v>
      </c>
      <c r="EB22">
        <v>3.4849630438467836E-3</v>
      </c>
      <c r="EC22">
        <v>5.3554895416406175E-3</v>
      </c>
      <c r="ED22">
        <v>3.3702831658046525E-4</v>
      </c>
      <c r="EE22">
        <v>8.8869776846818593E-4</v>
      </c>
      <c r="EF22">
        <v>3.3745987999704756E-3</v>
      </c>
      <c r="EG22">
        <v>6.1910625791317857E-4</v>
      </c>
      <c r="EH22">
        <v>5.2381407820355523E-3</v>
      </c>
      <c r="EI22">
        <v>3.9044963143598598E-4</v>
      </c>
      <c r="EJ22">
        <v>2.8980633561655471E-4</v>
      </c>
      <c r="EK22">
        <v>2.9356077932111879E-3</v>
      </c>
      <c r="EL22">
        <v>7.1723418600096634E-4</v>
      </c>
      <c r="EM22">
        <v>4.2601505178179212E-3</v>
      </c>
      <c r="EN22">
        <v>2.007484033479738E-3</v>
      </c>
      <c r="EO22">
        <v>2.6820676258972921E-3</v>
      </c>
      <c r="EP22">
        <v>8.9365621257771948E-5</v>
      </c>
      <c r="EQ22">
        <v>4.9083093573806498E-3</v>
      </c>
      <c r="ER22">
        <v>1.7959495845244308E-4</v>
      </c>
      <c r="ES22">
        <v>2.3160341368132979E-3</v>
      </c>
      <c r="ET22">
        <v>4.2097851576449229E-3</v>
      </c>
      <c r="EU22">
        <v>6.1554277520926653E-4</v>
      </c>
      <c r="EV22">
        <v>1.0870947461770199E-2</v>
      </c>
      <c r="EW22">
        <v>1.4748371235530752E-3</v>
      </c>
      <c r="EX22">
        <v>2.3617702104036158E-4</v>
      </c>
      <c r="EY22">
        <v>4.1691057351028833E-3</v>
      </c>
      <c r="EZ22">
        <v>2.9845513640842054E-5</v>
      </c>
      <c r="FA22">
        <v>1.8923741514946422E-3</v>
      </c>
      <c r="FB22">
        <v>1.6552999422687631E-5</v>
      </c>
      <c r="FC22">
        <v>2.6456614609827972E-3</v>
      </c>
      <c r="FD22">
        <v>1.471834183465774E-3</v>
      </c>
      <c r="FE22">
        <v>1.1942871401242213E-3</v>
      </c>
      <c r="FF22">
        <v>1.6998205889082882E-4</v>
      </c>
      <c r="FG22">
        <v>1.4532316475269631E-2</v>
      </c>
      <c r="FH22">
        <v>3.5439958707808917E-3</v>
      </c>
      <c r="FI22">
        <v>2.997914169891648E-3</v>
      </c>
      <c r="FJ22">
        <v>2.9585716845766349E-5</v>
      </c>
      <c r="FK22">
        <v>1.9995259839690385E-3</v>
      </c>
      <c r="FL22">
        <v>1.6824319998566274E-4</v>
      </c>
      <c r="FM22">
        <v>1.7666326567177765E-4</v>
      </c>
      <c r="FN22">
        <v>1.8035035803184727E-3</v>
      </c>
      <c r="FO22">
        <v>8.6086320106170148E-4</v>
      </c>
      <c r="FP22">
        <v>1.6175127956824516E-3</v>
      </c>
      <c r="FQ22">
        <v>2.1415754979082943E-4</v>
      </c>
      <c r="FR22">
        <v>6.2758898534446417E-5</v>
      </c>
      <c r="FS22">
        <v>2.2925510956132958E-3</v>
      </c>
      <c r="FT22">
        <v>3.4808451535382878E-3</v>
      </c>
      <c r="FU22">
        <v>6.1428501341955237E-3</v>
      </c>
      <c r="FV22">
        <v>2.3464470095488255E-3</v>
      </c>
      <c r="FW22">
        <v>2.1683577848414211E-5</v>
      </c>
      <c r="FX22">
        <v>1.5272094592488684E-3</v>
      </c>
      <c r="FY22">
        <v>5.3572744241041543E-4</v>
      </c>
      <c r="FZ22">
        <v>1.8715805848972687E-3</v>
      </c>
      <c r="GA22">
        <v>2.4724134360275696E-3</v>
      </c>
      <c r="GB22">
        <v>2.9009733052086984E-3</v>
      </c>
      <c r="GC22">
        <v>1.7608557202319207E-3</v>
      </c>
      <c r="GD22">
        <v>2.3230554184613542E-3</v>
      </c>
      <c r="GE22">
        <v>4.8181621109783133E-3</v>
      </c>
      <c r="GF22">
        <v>2.81539036411705E-3</v>
      </c>
      <c r="GG22">
        <v>6.9106587933029536E-4</v>
      </c>
      <c r="GH22">
        <v>4.1308657987016682E-3</v>
      </c>
      <c r="GI22">
        <v>6.282807090760424E-3</v>
      </c>
      <c r="GJ22">
        <v>2.6727927349766436E-3</v>
      </c>
      <c r="GK22">
        <v>1.1755073208718365E-2</v>
      </c>
      <c r="GL22">
        <v>1.0894126125265137E-2</v>
      </c>
      <c r="GM22">
        <v>2.8234842831427335E-3</v>
      </c>
      <c r="GN22">
        <v>4.1772222413617071E-3</v>
      </c>
      <c r="GO22">
        <v>2.4205098974928048E-3</v>
      </c>
      <c r="GP22">
        <v>6.751440797588386E-3</v>
      </c>
      <c r="GQ22">
        <v>2.4491306426214425E-3</v>
      </c>
      <c r="GR22">
        <v>3.0771329668571345E-3</v>
      </c>
      <c r="GS22">
        <v>1.4407331314033633E-3</v>
      </c>
      <c r="GT22">
        <v>1.5952529615073568E-4</v>
      </c>
      <c r="GU22">
        <v>1.2340953925260084E-3</v>
      </c>
      <c r="GV22">
        <v>4.8635674993086054E-4</v>
      </c>
      <c r="GW22">
        <v>4.9830129207285839E-3</v>
      </c>
      <c r="GX22">
        <v>2.7219395365863817E-3</v>
      </c>
      <c r="GY22">
        <v>4.4018542608234724E-3</v>
      </c>
      <c r="GZ22">
        <v>1.6338047265785803E-5</v>
      </c>
      <c r="HA22">
        <v>2.8820037858911585E-4</v>
      </c>
      <c r="HB22">
        <v>3.4101946009217467E-4</v>
      </c>
      <c r="HC22">
        <v>3.2156840386611228E-3</v>
      </c>
      <c r="HD22">
        <v>1.2630232216502212E-3</v>
      </c>
      <c r="HE22">
        <v>7.9948273633739092E-4</v>
      </c>
      <c r="HF22">
        <v>2.3632025402877974E-4</v>
      </c>
      <c r="HG22">
        <v>4.5212882204842524E-3</v>
      </c>
      <c r="HH22">
        <v>1.4190077423329442E-3</v>
      </c>
      <c r="HI22">
        <v>2.3106919067723841E-4</v>
      </c>
      <c r="HJ22">
        <v>1.966856373844997E-3</v>
      </c>
      <c r="HK22">
        <v>3.3170995246934159E-3</v>
      </c>
      <c r="HL22">
        <v>7.4354504156123021E-3</v>
      </c>
      <c r="HM22">
        <v>1.4405890612539508E-3</v>
      </c>
      <c r="HN22">
        <v>1.4065744876133684E-3</v>
      </c>
      <c r="HO22">
        <v>2.4674467589148839E-3</v>
      </c>
      <c r="HP22">
        <v>7.981705303595389E-4</v>
      </c>
      <c r="HQ22">
        <v>6.4705693874657979E-5</v>
      </c>
      <c r="HR22">
        <v>4.4571486287542528E-3</v>
      </c>
      <c r="HS22">
        <v>6.3122073211274218E-3</v>
      </c>
      <c r="HT22">
        <v>9.3236560215823532E-5</v>
      </c>
      <c r="HU22">
        <v>4.7129654852062032E-4</v>
      </c>
      <c r="HV22">
        <v>9.482977992175774E-6</v>
      </c>
      <c r="HW22">
        <v>6.006683505423693E-3</v>
      </c>
      <c r="HX22">
        <v>1.3399973727867774E-2</v>
      </c>
      <c r="HY22">
        <v>1.2058695609474632E-3</v>
      </c>
      <c r="HZ22">
        <v>7.2484672548656272E-5</v>
      </c>
      <c r="IA22">
        <v>2.0309501630323615E-5</v>
      </c>
      <c r="IB22">
        <v>3.3477762889970839E-3</v>
      </c>
      <c r="IC22">
        <v>3.1514418414933706E-4</v>
      </c>
      <c r="ID22">
        <v>2.8892218674487608E-3</v>
      </c>
      <c r="IE22">
        <v>3.3912727709824032E-3</v>
      </c>
      <c r="IF22">
        <v>3.3997838537761285E-4</v>
      </c>
      <c r="IG22">
        <v>3.8058788095835986E-4</v>
      </c>
      <c r="IH22">
        <v>1.1699429973217985E-3</v>
      </c>
      <c r="II22">
        <v>9.5677744593334127E-3</v>
      </c>
      <c r="IJ22">
        <v>4.5425727310440804E-2</v>
      </c>
      <c r="IK22">
        <v>4.5420246222399911E-4</v>
      </c>
      <c r="IL22">
        <v>1.1204278823589707E-4</v>
      </c>
      <c r="IM22">
        <v>7.0633596500843611E-4</v>
      </c>
      <c r="IN22">
        <v>3.1005768984708351E-4</v>
      </c>
      <c r="IO22">
        <v>3.2167034108980315E-5</v>
      </c>
      <c r="IP22">
        <v>5.3876317382313638E-4</v>
      </c>
      <c r="IQ22">
        <v>1.9451308930909419E-4</v>
      </c>
      <c r="IR22">
        <v>3.0492858523172026E-3</v>
      </c>
      <c r="IS22">
        <v>3.3936072565332788E-4</v>
      </c>
      <c r="IT22">
        <v>3.6153694739901089E-4</v>
      </c>
      <c r="IU22">
        <v>2.5805284740165188E-4</v>
      </c>
      <c r="IV22">
        <v>5.2267695235885741E-5</v>
      </c>
      <c r="IW22">
        <v>1.3814154519409035E-3</v>
      </c>
      <c r="IX22">
        <v>1.5460719225337774E-3</v>
      </c>
      <c r="IY22">
        <v>5.1662374123459748E-3</v>
      </c>
      <c r="IZ22">
        <v>2.7157142706375165E-3</v>
      </c>
      <c r="JA22">
        <v>9.8709421975564943E-4</v>
      </c>
      <c r="JB22">
        <v>4.1947966743412689E-5</v>
      </c>
      <c r="JC22">
        <v>2.6204419491042703E-3</v>
      </c>
      <c r="JD22">
        <v>3.6014327752105035E-5</v>
      </c>
      <c r="JE22">
        <v>5.5395765927793053E-5</v>
      </c>
      <c r="JF22">
        <v>4.2446730421859553E-3</v>
      </c>
      <c r="JG22">
        <v>2.0260581996843579E-3</v>
      </c>
      <c r="JH22">
        <v>6.9520043676264058E-4</v>
      </c>
      <c r="JI22">
        <v>2.3404145495967837E-3</v>
      </c>
      <c r="JJ22">
        <v>7.6887884540746655E-4</v>
      </c>
      <c r="JK22">
        <v>4.0161488168985237E-4</v>
      </c>
      <c r="JL22">
        <v>6.2417864277306946E-3</v>
      </c>
      <c r="JM22">
        <v>5.1501170432827542E-3</v>
      </c>
      <c r="JN22">
        <v>2.4036004141350722E-3</v>
      </c>
      <c r="JO22">
        <v>0.14991649492557146</v>
      </c>
      <c r="JP22">
        <v>3.4141634655050073</v>
      </c>
      <c r="JQ22">
        <v>2.133919022743681E-2</v>
      </c>
    </row>
    <row r="23" spans="1:277" x14ac:dyDescent="0.25">
      <c r="A23">
        <v>18</v>
      </c>
      <c r="B23">
        <v>1.2240576874586533E-3</v>
      </c>
      <c r="C23">
        <v>4.7999962295210653E-3</v>
      </c>
      <c r="D23">
        <v>8.1852811377154785E-4</v>
      </c>
      <c r="E23">
        <v>1.2040082299007373E-2</v>
      </c>
      <c r="F23">
        <v>2.5844478779870651E-4</v>
      </c>
      <c r="G23">
        <v>6.603920978408684E-3</v>
      </c>
      <c r="H23">
        <v>8.3378113959477987E-4</v>
      </c>
      <c r="I23">
        <v>1.1959764155579982E-3</v>
      </c>
      <c r="J23">
        <v>4.3288288691493363E-4</v>
      </c>
      <c r="K23">
        <v>1.5470394082454971E-4</v>
      </c>
      <c r="L23">
        <v>2.8234700123366238E-4</v>
      </c>
      <c r="M23">
        <v>1.4553583886430749E-3</v>
      </c>
      <c r="N23">
        <v>4.2536464183435434E-4</v>
      </c>
      <c r="O23">
        <v>1.3186262130396207E-3</v>
      </c>
      <c r="P23">
        <v>3.281335246410547E-4</v>
      </c>
      <c r="Q23">
        <v>4.9205153471378964E-5</v>
      </c>
      <c r="R23">
        <v>1.4025005995185935E-3</v>
      </c>
      <c r="S23">
        <v>3.0799949340843155E-5</v>
      </c>
      <c r="T23">
        <v>1.0438938277719395E-3</v>
      </c>
      <c r="U23">
        <v>8.3667670302424002E-4</v>
      </c>
      <c r="V23">
        <v>3.5166755102037923E-4</v>
      </c>
      <c r="W23">
        <v>2.1535880991938665E-4</v>
      </c>
      <c r="X23">
        <v>2.056995527457771E-4</v>
      </c>
      <c r="Y23">
        <v>6.9641262762872519E-3</v>
      </c>
      <c r="Z23">
        <v>7.6431069930390735E-4</v>
      </c>
      <c r="AA23">
        <v>1.9573255136849273E-3</v>
      </c>
      <c r="AB23">
        <v>3.4644055264022671E-4</v>
      </c>
      <c r="AC23">
        <v>1.6497883811376172E-2</v>
      </c>
      <c r="AD23">
        <v>2.3150773270442138E-3</v>
      </c>
      <c r="AE23">
        <v>2.0899515542439736E-2</v>
      </c>
      <c r="AF23">
        <v>4.1164945816299744E-4</v>
      </c>
      <c r="AG23">
        <v>2.9357398689339111E-4</v>
      </c>
      <c r="AH23">
        <v>1.0579091663354553E-3</v>
      </c>
      <c r="AI23">
        <v>5.2085528164130136E-3</v>
      </c>
      <c r="AJ23">
        <v>7.5217512563491165E-4</v>
      </c>
      <c r="AK23">
        <v>1.5436938150971585E-3</v>
      </c>
      <c r="AL23">
        <v>2.8104287313110835E-3</v>
      </c>
      <c r="AM23">
        <v>6.9277258551770481E-3</v>
      </c>
      <c r="AN23">
        <v>1.7898141504247918E-4</v>
      </c>
      <c r="AO23">
        <v>2.3798428326203555E-4</v>
      </c>
      <c r="AP23">
        <v>3.2856352592657272E-5</v>
      </c>
      <c r="AQ23">
        <v>4.9571010340503209E-3</v>
      </c>
      <c r="AR23">
        <v>1.7188875873594314E-3</v>
      </c>
      <c r="AS23">
        <v>1.4429499128372342E-3</v>
      </c>
      <c r="AT23">
        <v>9.9142258391348922E-4</v>
      </c>
      <c r="AU23">
        <v>1.5840533781048413E-3</v>
      </c>
      <c r="AV23">
        <v>7.5062555866178523E-4</v>
      </c>
      <c r="AW23">
        <v>2.3860494377187733E-4</v>
      </c>
      <c r="AX23">
        <v>1.2434647581579222E-3</v>
      </c>
      <c r="AY23">
        <v>2.395729950522832E-3</v>
      </c>
      <c r="AZ23">
        <v>1.9848588038290263E-3</v>
      </c>
      <c r="BA23">
        <v>5.2404342864552089E-3</v>
      </c>
      <c r="BB23">
        <v>1.9550384474871771E-5</v>
      </c>
      <c r="BC23">
        <v>1.4461238546025119E-4</v>
      </c>
      <c r="BD23">
        <v>1.8429041273672218E-3</v>
      </c>
      <c r="BE23">
        <v>5.9005731434997482E-4</v>
      </c>
      <c r="BF23">
        <v>4.8650975162176281E-4</v>
      </c>
      <c r="BG23">
        <v>1.5511782879520319E-3</v>
      </c>
      <c r="BH23">
        <v>1.522872487797772E-3</v>
      </c>
      <c r="BI23">
        <v>1.1314572756058661E-5</v>
      </c>
      <c r="BJ23">
        <v>5.670286704626816E-4</v>
      </c>
      <c r="BK23">
        <v>7.9308229273196748E-5</v>
      </c>
      <c r="BL23">
        <v>5.4071589573469062E-4</v>
      </c>
      <c r="BM23">
        <v>1.3202172500533343E-4</v>
      </c>
      <c r="BN23">
        <v>3.0095027813674391E-4</v>
      </c>
      <c r="BO23">
        <v>5.114580514061569E-3</v>
      </c>
      <c r="BP23">
        <v>2.1048388089672397E-4</v>
      </c>
      <c r="BQ23">
        <v>1.2321196621568013E-4</v>
      </c>
      <c r="BR23">
        <v>8.9264778004568028E-4</v>
      </c>
      <c r="BS23">
        <v>2.5086276912601154E-3</v>
      </c>
      <c r="BT23">
        <v>1.335478961156489E-3</v>
      </c>
      <c r="BU23">
        <v>3.274023445126951E-3</v>
      </c>
      <c r="BV23">
        <v>1.2581914911758902E-3</v>
      </c>
      <c r="BW23">
        <v>3.1536956768074121E-5</v>
      </c>
      <c r="BX23">
        <v>1.6693830154717619E-3</v>
      </c>
      <c r="BY23">
        <v>3.6441160826488131E-4</v>
      </c>
      <c r="BZ23">
        <v>3.1184145419923447E-4</v>
      </c>
      <c r="CA23">
        <v>2.668084760082524E-4</v>
      </c>
      <c r="CB23">
        <v>8.9040619728532843E-5</v>
      </c>
      <c r="CC23">
        <v>2.4681990142215796E-4</v>
      </c>
      <c r="CD23">
        <v>1.7042018527074537E-3</v>
      </c>
      <c r="CE23">
        <v>8.9620475190551122E-4</v>
      </c>
      <c r="CF23">
        <v>6.2348755160090979E-6</v>
      </c>
      <c r="CG23">
        <v>3.6220436258263241E-4</v>
      </c>
      <c r="CH23">
        <v>7.1575803578968127E-6</v>
      </c>
      <c r="CI23">
        <v>1.9013969046252645E-3</v>
      </c>
      <c r="CJ23">
        <v>8.9112725764060126E-4</v>
      </c>
      <c r="CK23">
        <v>4.4750885614287448E-4</v>
      </c>
      <c r="CL23">
        <v>1.0303386126536663E-3</v>
      </c>
      <c r="CM23">
        <v>1.2298112240807752E-2</v>
      </c>
      <c r="CN23">
        <v>6.1058588545258264E-3</v>
      </c>
      <c r="CO23">
        <v>3.6846067617777637E-3</v>
      </c>
      <c r="CP23">
        <v>9.038192986709372E-4</v>
      </c>
      <c r="CQ23">
        <v>2.0851989643348181E-4</v>
      </c>
      <c r="CR23">
        <v>2.5536006981368521E-4</v>
      </c>
      <c r="CS23">
        <v>4.3271070708267116E-4</v>
      </c>
      <c r="CT23">
        <v>5.8541130401227671E-4</v>
      </c>
      <c r="CU23">
        <v>7.3056150480259777E-5</v>
      </c>
      <c r="CV23">
        <v>2.738203962235244E-4</v>
      </c>
      <c r="CW23">
        <v>9.9825978831462932E-4</v>
      </c>
      <c r="CX23">
        <v>8.6749633848347811E-5</v>
      </c>
      <c r="CY23">
        <v>6.3663982490123319E-4</v>
      </c>
      <c r="CZ23">
        <v>1.1585119475305222E-3</v>
      </c>
      <c r="DA23">
        <v>1.5650655676718338E-3</v>
      </c>
      <c r="DB23">
        <v>3.5990703146652326E-4</v>
      </c>
      <c r="DC23">
        <v>9.6750070784853363E-4</v>
      </c>
      <c r="DD23">
        <v>1.4992098527423012E-4</v>
      </c>
      <c r="DE23">
        <v>7.6574574247441373E-4</v>
      </c>
      <c r="DF23">
        <v>2.2039428242362364E-4</v>
      </c>
      <c r="DG23">
        <v>1.2724230280384079E-3</v>
      </c>
      <c r="DH23">
        <v>3.2283022772252811E-3</v>
      </c>
      <c r="DI23">
        <v>8.1148969495442019E-3</v>
      </c>
      <c r="DJ23">
        <v>3.8261083753665481E-3</v>
      </c>
      <c r="DK23">
        <v>6.3619915923721904E-3</v>
      </c>
      <c r="DL23">
        <v>1.9166971205355741E-3</v>
      </c>
      <c r="DM23">
        <v>6.5851846423729474E-4</v>
      </c>
      <c r="DN23">
        <v>4.5378092736988531E-5</v>
      </c>
      <c r="DO23">
        <v>2.2744593479829185E-3</v>
      </c>
      <c r="DP23">
        <v>1.0534022575481733E-3</v>
      </c>
      <c r="DQ23">
        <v>4.2802668026252809E-3</v>
      </c>
      <c r="DR23">
        <v>1.0326139238601688E-4</v>
      </c>
      <c r="DS23">
        <v>2.525042432627091E-4</v>
      </c>
      <c r="DT23">
        <v>2.4429049511516263E-3</v>
      </c>
      <c r="DU23">
        <v>2.7160165317298342E-4</v>
      </c>
      <c r="DV23">
        <v>8.0764005114832384E-6</v>
      </c>
      <c r="DW23">
        <v>8.6677638471859377E-4</v>
      </c>
      <c r="DX23">
        <v>2.5348865942554492E-3</v>
      </c>
      <c r="DY23">
        <v>2.0641205613494218E-3</v>
      </c>
      <c r="DZ23">
        <v>2.3939951249214706E-4</v>
      </c>
      <c r="EA23">
        <v>4.4893509741640376E-5</v>
      </c>
      <c r="EB23">
        <v>3.0073676681261984E-3</v>
      </c>
      <c r="EC23">
        <v>4.8381560010085064E-3</v>
      </c>
      <c r="ED23">
        <v>6.2626741776241137E-4</v>
      </c>
      <c r="EE23">
        <v>7.2886966324310642E-4</v>
      </c>
      <c r="EF23">
        <v>2.5620535008666788E-3</v>
      </c>
      <c r="EG23">
        <v>8.6415829154527421E-4</v>
      </c>
      <c r="EH23">
        <v>4.728974383928124E-3</v>
      </c>
      <c r="EI23">
        <v>4.5624226401033512E-4</v>
      </c>
      <c r="EJ23">
        <v>5.193236116966595E-4</v>
      </c>
      <c r="EK23">
        <v>1.9330445498605714E-3</v>
      </c>
      <c r="EL23">
        <v>1.044097010116508E-3</v>
      </c>
      <c r="EM23">
        <v>1.8848040005259123E-3</v>
      </c>
      <c r="EN23">
        <v>4.5864687396302908E-3</v>
      </c>
      <c r="EO23">
        <v>2.8640960437273208E-3</v>
      </c>
      <c r="EP23">
        <v>5.0525957458289723E-5</v>
      </c>
      <c r="EQ23">
        <v>2.712439521701714E-3</v>
      </c>
      <c r="ER23">
        <v>3.8513705360724014E-4</v>
      </c>
      <c r="ES23">
        <v>1.6841191936102199E-3</v>
      </c>
      <c r="ET23">
        <v>3.461838563305843E-3</v>
      </c>
      <c r="EU23">
        <v>3.664617016672234E-4</v>
      </c>
      <c r="EV23">
        <v>6.6385178982779399E-3</v>
      </c>
      <c r="EW23">
        <v>6.785940777099043E-4</v>
      </c>
      <c r="EX23">
        <v>2.5896251601315208E-4</v>
      </c>
      <c r="EY23">
        <v>2.4439919999975344E-3</v>
      </c>
      <c r="EZ23">
        <v>9.0730195446528625E-5</v>
      </c>
      <c r="FA23">
        <v>1.6063790061179373E-3</v>
      </c>
      <c r="FB23">
        <v>1.4825493939094241E-5</v>
      </c>
      <c r="FC23">
        <v>2.4038329125952913E-3</v>
      </c>
      <c r="FD23">
        <v>7.4398429856565695E-4</v>
      </c>
      <c r="FE23">
        <v>8.0791055882797913E-4</v>
      </c>
      <c r="FF23">
        <v>8.9597078596198021E-5</v>
      </c>
      <c r="FG23">
        <v>1.1220602375764025E-2</v>
      </c>
      <c r="FH23">
        <v>4.2407548530495618E-3</v>
      </c>
      <c r="FI23">
        <v>2.3255324285800234E-3</v>
      </c>
      <c r="FJ23">
        <v>2.2799161614475857E-5</v>
      </c>
      <c r="FK23">
        <v>2.5510458219129097E-3</v>
      </c>
      <c r="FL23">
        <v>2.4271342803346846E-4</v>
      </c>
      <c r="FM23">
        <v>1.0605574491095573E-4</v>
      </c>
      <c r="FN23">
        <v>1.3266123818263997E-3</v>
      </c>
      <c r="FO23">
        <v>5.5434007559915493E-4</v>
      </c>
      <c r="FP23">
        <v>8.9401110270705033E-4</v>
      </c>
      <c r="FQ23">
        <v>1.5863678227837766E-4</v>
      </c>
      <c r="FR23">
        <v>6.7201849962352829E-5</v>
      </c>
      <c r="FS23">
        <v>2.0566784698502157E-3</v>
      </c>
      <c r="FT23">
        <v>2.4743670262628789E-3</v>
      </c>
      <c r="FU23">
        <v>6.7023455080666488E-3</v>
      </c>
      <c r="FV23">
        <v>2.1799284887587824E-3</v>
      </c>
      <c r="FW23">
        <v>1.7162879395595117E-5</v>
      </c>
      <c r="FX23">
        <v>1.0894659368877837E-3</v>
      </c>
      <c r="FY23">
        <v>5.8043258524506495E-4</v>
      </c>
      <c r="FZ23">
        <v>1.5189697327805294E-3</v>
      </c>
      <c r="GA23">
        <v>1.9631703330927762E-3</v>
      </c>
      <c r="GB23">
        <v>2.3165000440810695E-3</v>
      </c>
      <c r="GC23">
        <v>1.2765450371334101E-3</v>
      </c>
      <c r="GD23">
        <v>2.572137176113546E-3</v>
      </c>
      <c r="GE23">
        <v>3.971633817335239E-3</v>
      </c>
      <c r="GF23">
        <v>1.9404946574842377E-3</v>
      </c>
      <c r="GG23">
        <v>6.0585786990606364E-4</v>
      </c>
      <c r="GH23">
        <v>3.4513652344670244E-3</v>
      </c>
      <c r="GI23">
        <v>3.8705093285480037E-3</v>
      </c>
      <c r="GJ23">
        <v>1.8721781678205981E-3</v>
      </c>
      <c r="GK23">
        <v>8.4568415531036199E-3</v>
      </c>
      <c r="GL23">
        <v>8.59942718987005E-3</v>
      </c>
      <c r="GM23">
        <v>2.5647442077287121E-3</v>
      </c>
      <c r="GN23">
        <v>4.1341747907951776E-3</v>
      </c>
      <c r="GO23">
        <v>3.3588598022971671E-3</v>
      </c>
      <c r="GP23">
        <v>2.7754491436277231E-3</v>
      </c>
      <c r="GQ23">
        <v>1.418606632577599E-3</v>
      </c>
      <c r="GR23">
        <v>2.5978975387901831E-3</v>
      </c>
      <c r="GS23">
        <v>1.2687437436828142E-3</v>
      </c>
      <c r="GT23">
        <v>2.7969205363710561E-4</v>
      </c>
      <c r="GU23">
        <v>9.6677443759956953E-4</v>
      </c>
      <c r="GV23">
        <v>4.6104733804622477E-4</v>
      </c>
      <c r="GW23">
        <v>3.8322291805807807E-3</v>
      </c>
      <c r="GX23">
        <v>2.2637811793087791E-3</v>
      </c>
      <c r="GY23">
        <v>4.9978278819166212E-3</v>
      </c>
      <c r="GZ23">
        <v>2.8990820046195102E-5</v>
      </c>
      <c r="HA23">
        <v>2.0580805857015332E-4</v>
      </c>
      <c r="HB23">
        <v>3.9783374040300599E-4</v>
      </c>
      <c r="HC23">
        <v>3.2011368673437461E-3</v>
      </c>
      <c r="HD23">
        <v>2.536962906074418E-3</v>
      </c>
      <c r="HE23">
        <v>7.0022369289330017E-4</v>
      </c>
      <c r="HF23">
        <v>1.9293035493300357E-4</v>
      </c>
      <c r="HG23">
        <v>4.4340979010107449E-3</v>
      </c>
      <c r="HH23">
        <v>1.8904934566684464E-3</v>
      </c>
      <c r="HI23">
        <v>1.9315270512996902E-4</v>
      </c>
      <c r="HJ23">
        <v>1.7886625300099768E-3</v>
      </c>
      <c r="HK23">
        <v>2.5034195879633184E-3</v>
      </c>
      <c r="HL23">
        <v>9.626052825156493E-3</v>
      </c>
      <c r="HM23">
        <v>1.7276007101729848E-3</v>
      </c>
      <c r="HN23">
        <v>1.8236796153665209E-3</v>
      </c>
      <c r="HO23">
        <v>1.7819071819782518E-3</v>
      </c>
      <c r="HP23">
        <v>9.8126216790120433E-4</v>
      </c>
      <c r="HQ23">
        <v>7.5682711692094144E-5</v>
      </c>
      <c r="HR23">
        <v>4.3548653072018172E-3</v>
      </c>
      <c r="HS23">
        <v>5.8429359016360458E-3</v>
      </c>
      <c r="HT23">
        <v>8.0877411840430254E-5</v>
      </c>
      <c r="HU23">
        <v>1.026047586902305E-3</v>
      </c>
      <c r="HV23">
        <v>2.5464158401400539E-5</v>
      </c>
      <c r="HW23">
        <v>7.759630585795858E-3</v>
      </c>
      <c r="HX23">
        <v>1.5334262918199533E-2</v>
      </c>
      <c r="HY23">
        <v>1.0938497507400609E-3</v>
      </c>
      <c r="HZ23">
        <v>2.3586339207722651E-4</v>
      </c>
      <c r="IA23">
        <v>6.0896858868183544E-5</v>
      </c>
      <c r="IB23">
        <v>4.7623596287398005E-3</v>
      </c>
      <c r="IC23">
        <v>6.5933179430487402E-5</v>
      </c>
      <c r="ID23">
        <v>3.7788283577950546E-3</v>
      </c>
      <c r="IE23">
        <v>1.3598390252243092E-3</v>
      </c>
      <c r="IF23">
        <v>3.9651115542840691E-4</v>
      </c>
      <c r="IG23">
        <v>1.7544903395807539E-4</v>
      </c>
      <c r="IH23">
        <v>3.2696035514997952E-4</v>
      </c>
      <c r="II23">
        <v>5.7932967975292838E-3</v>
      </c>
      <c r="IJ23">
        <v>3.0471280856637629E-2</v>
      </c>
      <c r="IK23">
        <v>4.777046317600674E-4</v>
      </c>
      <c r="IL23">
        <v>6.1878993692419669E-5</v>
      </c>
      <c r="IM23">
        <v>7.5323381103051918E-4</v>
      </c>
      <c r="IN23">
        <v>3.6308324384412967E-4</v>
      </c>
      <c r="IO23">
        <v>6.1798410083637627E-5</v>
      </c>
      <c r="IP23">
        <v>1.441631770146722E-4</v>
      </c>
      <c r="IQ23">
        <v>4.6767311896011671E-5</v>
      </c>
      <c r="IR23">
        <v>3.0276365309061348E-3</v>
      </c>
      <c r="IS23">
        <v>5.3134288566383087E-4</v>
      </c>
      <c r="IT23">
        <v>2.2654127531224154E-4</v>
      </c>
      <c r="IU23">
        <v>2.3717693996474674E-4</v>
      </c>
      <c r="IV23">
        <v>3.8580092140360744E-5</v>
      </c>
      <c r="IW23">
        <v>9.9950796034659929E-4</v>
      </c>
      <c r="IX23">
        <v>1.3391343398954205E-3</v>
      </c>
      <c r="IY23">
        <v>5.4374417860019886E-3</v>
      </c>
      <c r="IZ23">
        <v>2.3646141955323864E-3</v>
      </c>
      <c r="JA23">
        <v>9.297494245990495E-4</v>
      </c>
      <c r="JB23">
        <v>4.4450161180401921E-5</v>
      </c>
      <c r="JC23">
        <v>2.435091021535067E-3</v>
      </c>
      <c r="JD23">
        <v>6.3648120464124161E-5</v>
      </c>
      <c r="JE23">
        <v>2.5918596419855996E-4</v>
      </c>
      <c r="JF23">
        <v>4.0154387285522937E-3</v>
      </c>
      <c r="JG23">
        <v>2.0127999109074528E-3</v>
      </c>
      <c r="JH23">
        <v>3.6708830904729666E-4</v>
      </c>
      <c r="JI23">
        <v>1.8013341814601398E-3</v>
      </c>
      <c r="JJ23">
        <v>5.4869057952251863E-4</v>
      </c>
      <c r="JK23">
        <v>8.3751719804582038E-4</v>
      </c>
      <c r="JL23">
        <v>5.7115580785910124E-3</v>
      </c>
      <c r="JM23">
        <v>4.1673464575965871E-3</v>
      </c>
      <c r="JN23">
        <v>1.998832663789593E-3</v>
      </c>
      <c r="JO23">
        <v>0.1542471192526676</v>
      </c>
      <c r="JP23">
        <v>3.6231315025144157</v>
      </c>
      <c r="JQ23">
        <v>2.5827948684717619E-2</v>
      </c>
    </row>
    <row r="24" spans="1:277" x14ac:dyDescent="0.25">
      <c r="A24">
        <v>19</v>
      </c>
      <c r="B24">
        <v>7.7326427424260309E-4</v>
      </c>
      <c r="C24">
        <v>3.9029132723377154E-3</v>
      </c>
      <c r="D24">
        <v>7.2935345867223612E-4</v>
      </c>
      <c r="E24">
        <v>1.1541225524001502E-2</v>
      </c>
      <c r="F24">
        <v>1.8844298025854175E-4</v>
      </c>
      <c r="G24">
        <v>5.9942198552756613E-3</v>
      </c>
      <c r="H24">
        <v>6.805480872538373E-4</v>
      </c>
      <c r="I24">
        <v>9.9844819828007647E-4</v>
      </c>
      <c r="J24">
        <v>4.7088494789772822E-4</v>
      </c>
      <c r="K24">
        <v>2.0281240740634387E-4</v>
      </c>
      <c r="L24">
        <v>2.1162951021944348E-4</v>
      </c>
      <c r="M24">
        <v>1.4983184105812131E-3</v>
      </c>
      <c r="N24">
        <v>1.5220226212272599E-4</v>
      </c>
      <c r="O24">
        <v>9.9583991858495993E-4</v>
      </c>
      <c r="P24">
        <v>4.1421537047583204E-4</v>
      </c>
      <c r="Q24">
        <v>6.7744950662441325E-6</v>
      </c>
      <c r="R24">
        <v>1.5556399446659073E-3</v>
      </c>
      <c r="S24">
        <v>9.6337913269829766E-5</v>
      </c>
      <c r="T24">
        <v>7.8081200950375019E-4</v>
      </c>
      <c r="U24">
        <v>8.1793215930842989E-4</v>
      </c>
      <c r="V24">
        <v>3.0281074301494437E-4</v>
      </c>
      <c r="W24">
        <v>1.2523911716634574E-4</v>
      </c>
      <c r="X24">
        <v>2.2281877341477746E-4</v>
      </c>
      <c r="Y24">
        <v>9.2110514057748352E-3</v>
      </c>
      <c r="Z24">
        <v>2.9909067992061689E-4</v>
      </c>
      <c r="AA24">
        <v>2.3048171090099302E-3</v>
      </c>
      <c r="AB24">
        <v>2.118064613812538E-4</v>
      </c>
      <c r="AC24">
        <v>2.457728889329161E-2</v>
      </c>
      <c r="AD24">
        <v>5.1463419397706758E-3</v>
      </c>
      <c r="AE24">
        <v>2.2185450239723462E-2</v>
      </c>
      <c r="AF24">
        <v>1.4606071929389695E-4</v>
      </c>
      <c r="AG24">
        <v>2.2692496621543097E-4</v>
      </c>
      <c r="AH24">
        <v>5.359498215264754E-4</v>
      </c>
      <c r="AI24">
        <v>5.9312853744195966E-3</v>
      </c>
      <c r="AJ24">
        <v>4.2652963068153953E-4</v>
      </c>
      <c r="AK24">
        <v>1.1433479106607426E-3</v>
      </c>
      <c r="AL24">
        <v>1.8244012555701469E-3</v>
      </c>
      <c r="AM24">
        <v>5.7856152525442494E-3</v>
      </c>
      <c r="AN24">
        <v>1.0365586991587802E-4</v>
      </c>
      <c r="AO24">
        <v>4.3839282960561474E-4</v>
      </c>
      <c r="AP24">
        <v>1.6905858912883777E-5</v>
      </c>
      <c r="AQ24">
        <v>4.4813346002220422E-3</v>
      </c>
      <c r="AR24">
        <v>1.5309774534978888E-3</v>
      </c>
      <c r="AS24">
        <v>1.5700094035508646E-3</v>
      </c>
      <c r="AT24">
        <v>7.2853082131347938E-4</v>
      </c>
      <c r="AU24">
        <v>1.366386491994102E-3</v>
      </c>
      <c r="AV24">
        <v>6.6717527065363329E-4</v>
      </c>
      <c r="AW24">
        <v>1.3222043416803874E-4</v>
      </c>
      <c r="AX24">
        <v>8.4585370958405507E-4</v>
      </c>
      <c r="AY24">
        <v>2.0577558884816529E-3</v>
      </c>
      <c r="AZ24">
        <v>2.2148057646226385E-3</v>
      </c>
      <c r="BA24">
        <v>6.6853833961847383E-3</v>
      </c>
      <c r="BB24">
        <v>4.5034546772100004E-5</v>
      </c>
      <c r="BC24">
        <v>5.7687897777987902E-5</v>
      </c>
      <c r="BD24">
        <v>1.6154586854755016E-3</v>
      </c>
      <c r="BE24">
        <v>2.088785023585486E-4</v>
      </c>
      <c r="BF24">
        <v>1.3738667619783364E-3</v>
      </c>
      <c r="BG24">
        <v>1.2886336088925065E-3</v>
      </c>
      <c r="BH24">
        <v>1.0669453419381348E-3</v>
      </c>
      <c r="BI24">
        <v>1.0762627466485476E-5</v>
      </c>
      <c r="BJ24">
        <v>5.8816978768568983E-4</v>
      </c>
      <c r="BK24">
        <v>4.261242316219658E-4</v>
      </c>
      <c r="BL24">
        <v>3.2060894304037089E-4</v>
      </c>
      <c r="BM24">
        <v>6.972980954855056E-5</v>
      </c>
      <c r="BN24">
        <v>3.4849948415831056E-4</v>
      </c>
      <c r="BO24">
        <v>5.5526087920018553E-3</v>
      </c>
      <c r="BP24">
        <v>2.876088875099309E-5</v>
      </c>
      <c r="BQ24">
        <v>3.7564904216008731E-5</v>
      </c>
      <c r="BR24">
        <v>9.3593900893980289E-4</v>
      </c>
      <c r="BS24">
        <v>2.2866834875293397E-3</v>
      </c>
      <c r="BT24">
        <v>9.0885109056956391E-4</v>
      </c>
      <c r="BU24">
        <v>3.442659339036687E-3</v>
      </c>
      <c r="BV24">
        <v>1.8145378118374297E-3</v>
      </c>
      <c r="BW24">
        <v>1.121289161906423E-4</v>
      </c>
      <c r="BX24">
        <v>2.361757345672396E-3</v>
      </c>
      <c r="BY24">
        <v>2.1933904459134899E-4</v>
      </c>
      <c r="BZ24">
        <v>2.459639160911987E-4</v>
      </c>
      <c r="CA24">
        <v>7.1300536527729112E-4</v>
      </c>
      <c r="CB24">
        <v>2.4588280348484911E-5</v>
      </c>
      <c r="CC24">
        <v>4.927559703802552E-4</v>
      </c>
      <c r="CD24">
        <v>2.0389870452767766E-3</v>
      </c>
      <c r="CE24">
        <v>6.8076026063756295E-4</v>
      </c>
      <c r="CF24">
        <v>1.9710989611893377E-5</v>
      </c>
      <c r="CG24">
        <v>3.9139009722967888E-4</v>
      </c>
      <c r="CH24">
        <v>1.9926252689867967E-5</v>
      </c>
      <c r="CI24">
        <v>1.7502786863411929E-3</v>
      </c>
      <c r="CJ24">
        <v>1.1663796328152424E-3</v>
      </c>
      <c r="CK24">
        <v>1.4341414401232004E-3</v>
      </c>
      <c r="CL24">
        <v>2.4737728458154947E-4</v>
      </c>
      <c r="CM24">
        <v>1.2070658547198904E-2</v>
      </c>
      <c r="CN24">
        <v>5.211695713463243E-3</v>
      </c>
      <c r="CO24">
        <v>2.5984014238608355E-3</v>
      </c>
      <c r="CP24">
        <v>7.5963178313110671E-4</v>
      </c>
      <c r="CQ24">
        <v>4.1583519638187699E-4</v>
      </c>
      <c r="CR24">
        <v>7.0151558198264436E-4</v>
      </c>
      <c r="CS24">
        <v>5.8655218426964585E-5</v>
      </c>
      <c r="CT24">
        <v>1.3379250216967265E-3</v>
      </c>
      <c r="CU24">
        <v>3.012540636322059E-5</v>
      </c>
      <c r="CV24">
        <v>1.2949073582953726E-4</v>
      </c>
      <c r="CW24">
        <v>1.2351656854151837E-3</v>
      </c>
      <c r="CX24">
        <v>1.6237253856121736E-4</v>
      </c>
      <c r="CY24">
        <v>2.32720642434904E-4</v>
      </c>
      <c r="CZ24">
        <v>4.5108809237720993E-4</v>
      </c>
      <c r="DA24">
        <v>1.625144066593126E-3</v>
      </c>
      <c r="DB24">
        <v>1.3671424648588419E-4</v>
      </c>
      <c r="DC24">
        <v>6.8633574578331449E-4</v>
      </c>
      <c r="DD24">
        <v>1.3744926014431288E-4</v>
      </c>
      <c r="DE24">
        <v>7.7155052007841553E-4</v>
      </c>
      <c r="DF24">
        <v>2.1873086521457136E-4</v>
      </c>
      <c r="DG24">
        <v>7.8552438682027721E-4</v>
      </c>
      <c r="DH24">
        <v>3.2178013413441012E-3</v>
      </c>
      <c r="DI24">
        <v>7.6691759822846038E-3</v>
      </c>
      <c r="DJ24">
        <v>3.1525752143684582E-3</v>
      </c>
      <c r="DK24">
        <v>4.2723994494974927E-3</v>
      </c>
      <c r="DL24">
        <v>1.462503836392969E-3</v>
      </c>
      <c r="DM24">
        <v>1.0860232486392574E-3</v>
      </c>
      <c r="DN24">
        <v>5.6845255615794389E-5</v>
      </c>
      <c r="DO24">
        <v>1.6067301640683136E-3</v>
      </c>
      <c r="DP24">
        <v>7.978769489977841E-4</v>
      </c>
      <c r="DQ24">
        <v>3.5364922218601093E-3</v>
      </c>
      <c r="DR24">
        <v>5.5558450406686075E-5</v>
      </c>
      <c r="DS24">
        <v>3.9611835231062553E-5</v>
      </c>
      <c r="DT24">
        <v>1.5303286186468148E-3</v>
      </c>
      <c r="DU24">
        <v>5.1129587568104779E-4</v>
      </c>
      <c r="DV24">
        <v>3.7494881122028046E-5</v>
      </c>
      <c r="DW24">
        <v>3.71189000503555E-4</v>
      </c>
      <c r="DX24">
        <v>1.5634759055623711E-3</v>
      </c>
      <c r="DY24">
        <v>1.4655081184189169E-3</v>
      </c>
      <c r="DZ24">
        <v>5.598965604851914E-4</v>
      </c>
      <c r="EA24">
        <v>9.7714540949260578E-6</v>
      </c>
      <c r="EB24">
        <v>2.3156777027988273E-3</v>
      </c>
      <c r="EC24">
        <v>3.8578353923029197E-3</v>
      </c>
      <c r="ED24">
        <v>8.5679310089635888E-4</v>
      </c>
      <c r="EE24">
        <v>5.0945702981138854E-4</v>
      </c>
      <c r="EF24">
        <v>1.7112576471371634E-3</v>
      </c>
      <c r="EG24">
        <v>9.8889034684480404E-4</v>
      </c>
      <c r="EH24">
        <v>3.7487204417256496E-3</v>
      </c>
      <c r="EI24">
        <v>4.9721404803198285E-4</v>
      </c>
      <c r="EJ24">
        <v>7.1931571015934788E-4</v>
      </c>
      <c r="EK24">
        <v>1.0490331032857881E-3</v>
      </c>
      <c r="EL24">
        <v>1.2773921235572124E-3</v>
      </c>
      <c r="EM24">
        <v>5.1165148700165581E-4</v>
      </c>
      <c r="EN24">
        <v>7.1181708882198103E-3</v>
      </c>
      <c r="EO24">
        <v>2.7454683224089563E-3</v>
      </c>
      <c r="EP24">
        <v>7.165434276419275E-5</v>
      </c>
      <c r="EQ24">
        <v>1.1061550114220794E-3</v>
      </c>
      <c r="ER24">
        <v>5.9299900258420128E-4</v>
      </c>
      <c r="ES24">
        <v>1.0624254543796455E-3</v>
      </c>
      <c r="ET24">
        <v>2.4674393830387553E-3</v>
      </c>
      <c r="EU24">
        <v>1.414726848232617E-4</v>
      </c>
      <c r="EV24">
        <v>3.3719109001015177E-3</v>
      </c>
      <c r="EW24">
        <v>1.9171008089772547E-4</v>
      </c>
      <c r="EX24">
        <v>2.5171890575331079E-4</v>
      </c>
      <c r="EY24">
        <v>1.1365395914132203E-3</v>
      </c>
      <c r="EZ24">
        <v>1.6126730991476812E-4</v>
      </c>
      <c r="FA24">
        <v>1.1984106341147902E-3</v>
      </c>
      <c r="FB24">
        <v>1.6069557565370862E-5</v>
      </c>
      <c r="FC24">
        <v>1.9042829208037132E-3</v>
      </c>
      <c r="FD24">
        <v>2.6395131109145951E-4</v>
      </c>
      <c r="FE24">
        <v>4.2651060858124378E-4</v>
      </c>
      <c r="FF24">
        <v>2.9990135312174781E-5</v>
      </c>
      <c r="FG24">
        <v>7.8951388900140428E-3</v>
      </c>
      <c r="FH24">
        <v>4.6324319327090092E-3</v>
      </c>
      <c r="FI24">
        <v>1.7435925313234895E-3</v>
      </c>
      <c r="FJ24">
        <v>1.333791709380311E-5</v>
      </c>
      <c r="FK24">
        <v>2.6975696247051291E-3</v>
      </c>
      <c r="FL24">
        <v>2.5038301809016052E-4</v>
      </c>
      <c r="FM24">
        <v>4.9753973076912846E-5</v>
      </c>
      <c r="FN24">
        <v>8.7234291014678857E-4</v>
      </c>
      <c r="FO24">
        <v>2.4388932835452056E-4</v>
      </c>
      <c r="FP24">
        <v>3.6466946495519677E-4</v>
      </c>
      <c r="FQ24">
        <v>9.54524212124667E-5</v>
      </c>
      <c r="FR24">
        <v>6.79645497111112E-5</v>
      </c>
      <c r="FS24">
        <v>1.5830084267970908E-3</v>
      </c>
      <c r="FT24">
        <v>1.564371179168133E-3</v>
      </c>
      <c r="FU24">
        <v>6.4275670362631638E-3</v>
      </c>
      <c r="FV24">
        <v>1.8776264239948664E-3</v>
      </c>
      <c r="FW24">
        <v>1.4982821977265485E-5</v>
      </c>
      <c r="FX24">
        <v>6.6657208632897201E-4</v>
      </c>
      <c r="FY24">
        <v>5.9037733442079011E-4</v>
      </c>
      <c r="FZ24">
        <v>1.1344151703490894E-3</v>
      </c>
      <c r="GA24">
        <v>1.3323481541885761E-3</v>
      </c>
      <c r="GB24">
        <v>1.7324770549992509E-3</v>
      </c>
      <c r="GC24">
        <v>8.0013477224363317E-4</v>
      </c>
      <c r="GD24">
        <v>2.4906917234295447E-3</v>
      </c>
      <c r="GE24">
        <v>2.9608438486179237E-3</v>
      </c>
      <c r="GF24">
        <v>1.1714731962633282E-3</v>
      </c>
      <c r="GG24">
        <v>4.9801926278279372E-4</v>
      </c>
      <c r="GH24">
        <v>2.6798478097678057E-3</v>
      </c>
      <c r="GI24">
        <v>1.9599004151834207E-3</v>
      </c>
      <c r="GJ24">
        <v>1.1417866763501719E-3</v>
      </c>
      <c r="GK24">
        <v>5.5258873055492605E-3</v>
      </c>
      <c r="GL24">
        <v>6.2940852118735929E-3</v>
      </c>
      <c r="GM24">
        <v>2.1106624453295099E-3</v>
      </c>
      <c r="GN24">
        <v>3.8577373564840701E-3</v>
      </c>
      <c r="GO24">
        <v>3.6758268662526678E-3</v>
      </c>
      <c r="GP24">
        <v>7.1881830853863353E-4</v>
      </c>
      <c r="GQ24">
        <v>6.2238862977205837E-4</v>
      </c>
      <c r="GR24">
        <v>2.0790460811831767E-3</v>
      </c>
      <c r="GS24">
        <v>9.8737762397847436E-4</v>
      </c>
      <c r="GT24">
        <v>3.4690909523722247E-4</v>
      </c>
      <c r="GU24">
        <v>6.4781491533692629E-4</v>
      </c>
      <c r="GV24">
        <v>4.0487562614883435E-4</v>
      </c>
      <c r="GW24">
        <v>2.4658885920361929E-3</v>
      </c>
      <c r="GX24">
        <v>1.7054655629586289E-3</v>
      </c>
      <c r="GY24">
        <v>5.059213204472026E-3</v>
      </c>
      <c r="GZ24">
        <v>7.6104777645662899E-5</v>
      </c>
      <c r="HA24">
        <v>1.6440572705944385E-4</v>
      </c>
      <c r="HB24">
        <v>4.4214141116216319E-4</v>
      </c>
      <c r="HC24">
        <v>2.8055600352288024E-3</v>
      </c>
      <c r="HD24">
        <v>3.5191827454880667E-3</v>
      </c>
      <c r="HE24">
        <v>5.5753431624513104E-4</v>
      </c>
      <c r="HF24">
        <v>1.2972924914578682E-4</v>
      </c>
      <c r="HG24">
        <v>3.8487348194543619E-3</v>
      </c>
      <c r="HH24">
        <v>2.0811650767125641E-3</v>
      </c>
      <c r="HI24">
        <v>1.1172779073178683E-4</v>
      </c>
      <c r="HJ24">
        <v>1.3993575980117245E-3</v>
      </c>
      <c r="HK24">
        <v>1.5915296341920025E-3</v>
      </c>
      <c r="HL24">
        <v>1.0799411168618333E-2</v>
      </c>
      <c r="HM24">
        <v>1.8076412278995391E-3</v>
      </c>
      <c r="HN24">
        <v>2.1357951858501389E-3</v>
      </c>
      <c r="HO24">
        <v>1.0552182356447757E-3</v>
      </c>
      <c r="HP24">
        <v>1.100064652053836E-3</v>
      </c>
      <c r="HQ24">
        <v>7.7029562714517937E-5</v>
      </c>
      <c r="HR24">
        <v>3.830654895808739E-3</v>
      </c>
      <c r="HS24">
        <v>5.2535480728258732E-3</v>
      </c>
      <c r="HT24">
        <v>5.8808027191525578E-5</v>
      </c>
      <c r="HU24">
        <v>1.630968294433305E-3</v>
      </c>
      <c r="HV24">
        <v>4.2408154234167841E-5</v>
      </c>
      <c r="HW24">
        <v>8.571657022937813E-3</v>
      </c>
      <c r="HX24">
        <v>1.5768004818624799E-2</v>
      </c>
      <c r="HY24">
        <v>8.2732695896771717E-4</v>
      </c>
      <c r="HZ24">
        <v>4.7342706753117098E-4</v>
      </c>
      <c r="IA24">
        <v>1.427070216065903E-4</v>
      </c>
      <c r="IB24">
        <v>6.1493117518669795E-3</v>
      </c>
      <c r="IC24">
        <v>1.5902584699299697E-5</v>
      </c>
      <c r="ID24">
        <v>4.2524611943057303E-3</v>
      </c>
      <c r="IE24">
        <v>5.2546120278743969E-4</v>
      </c>
      <c r="IF24">
        <v>1.1995314913226429E-3</v>
      </c>
      <c r="IG24">
        <v>5.6193507025648817E-5</v>
      </c>
      <c r="IH24">
        <v>4.7425751430519358E-5</v>
      </c>
      <c r="II24">
        <v>2.8208295474727294E-3</v>
      </c>
      <c r="IJ24">
        <v>1.7733217568780855E-2</v>
      </c>
      <c r="IK24">
        <v>4.5656662580509811E-4</v>
      </c>
      <c r="IL24">
        <v>3.7957826019179986E-5</v>
      </c>
      <c r="IM24">
        <v>7.3323454606337673E-4</v>
      </c>
      <c r="IN24">
        <v>3.6741250953926041E-4</v>
      </c>
      <c r="IO24">
        <v>7.4933725826865458E-5</v>
      </c>
      <c r="IP24">
        <v>5.7578717795657036E-5</v>
      </c>
      <c r="IQ24">
        <v>1.3461019346833243E-5</v>
      </c>
      <c r="IR24">
        <v>2.8182326719538211E-3</v>
      </c>
      <c r="IS24">
        <v>6.437447866107812E-4</v>
      </c>
      <c r="IT24">
        <v>1.9652141381640631E-4</v>
      </c>
      <c r="IU24">
        <v>1.891506011184834E-4</v>
      </c>
      <c r="IV24">
        <v>3.1908881228463532E-5</v>
      </c>
      <c r="IW24">
        <v>5.5720564273463468E-4</v>
      </c>
      <c r="IX24">
        <v>1.0462728266690158E-3</v>
      </c>
      <c r="IY24">
        <v>5.1911460077476929E-3</v>
      </c>
      <c r="IZ24">
        <v>1.8922474654444643E-3</v>
      </c>
      <c r="JA24">
        <v>7.8998516519127602E-4</v>
      </c>
      <c r="JB24">
        <v>9.7993827836426032E-5</v>
      </c>
      <c r="JC24">
        <v>2.1270126166211428E-3</v>
      </c>
      <c r="JD24">
        <v>1.6320916169538006E-4</v>
      </c>
      <c r="JE24">
        <v>5.9732149314085589E-4</v>
      </c>
      <c r="JF24">
        <v>3.4588674737923357E-3</v>
      </c>
      <c r="JG24">
        <v>1.7986307357205147E-3</v>
      </c>
      <c r="JH24">
        <v>1.3243336791694257E-4</v>
      </c>
      <c r="JI24">
        <v>1.2287941858180424E-3</v>
      </c>
      <c r="JJ24">
        <v>3.5127796720174517E-4</v>
      </c>
      <c r="JK24">
        <v>1.3567072152995934E-3</v>
      </c>
      <c r="JL24">
        <v>5.0112069079392219E-3</v>
      </c>
      <c r="JM24">
        <v>3.0076769707775898E-3</v>
      </c>
      <c r="JN24">
        <v>1.5011650884096954E-3</v>
      </c>
      <c r="JO24">
        <v>0.1591765289127938</v>
      </c>
      <c r="JP24">
        <v>3.8290100749283598</v>
      </c>
      <c r="JQ24">
        <v>2.8484545414363755E-2</v>
      </c>
    </row>
    <row r="25" spans="1:277" x14ac:dyDescent="0.25">
      <c r="A25">
        <v>20</v>
      </c>
      <c r="B25">
        <v>4.7628816064364715E-4</v>
      </c>
      <c r="C25">
        <v>2.9894655434270635E-3</v>
      </c>
      <c r="D25">
        <v>6.2209210251333255E-4</v>
      </c>
      <c r="E25">
        <v>1.0064371027567057E-2</v>
      </c>
      <c r="F25">
        <v>1.4084857696692436E-4</v>
      </c>
      <c r="G25">
        <v>5.1556092949500395E-3</v>
      </c>
      <c r="H25">
        <v>5.0506336630279846E-4</v>
      </c>
      <c r="I25">
        <v>8.0672097448206202E-4</v>
      </c>
      <c r="J25">
        <v>4.5765364392146544E-4</v>
      </c>
      <c r="K25">
        <v>2.3011616116056752E-4</v>
      </c>
      <c r="L25">
        <v>1.5277738318250411E-4</v>
      </c>
      <c r="M25">
        <v>1.3621234473460305E-3</v>
      </c>
      <c r="N25">
        <v>3.1070830853391227E-5</v>
      </c>
      <c r="O25">
        <v>7.4437975447773277E-4</v>
      </c>
      <c r="P25">
        <v>4.5911745612489284E-4</v>
      </c>
      <c r="Q25">
        <v>2.5765569099315827E-5</v>
      </c>
      <c r="R25">
        <v>1.5465401249219297E-3</v>
      </c>
      <c r="S25">
        <v>1.7129512003615332E-4</v>
      </c>
      <c r="T25">
        <v>5.6645467189602686E-4</v>
      </c>
      <c r="U25">
        <v>7.1862284860680227E-4</v>
      </c>
      <c r="V25">
        <v>2.4162105919840065E-4</v>
      </c>
      <c r="W25">
        <v>6.9176478326173134E-5</v>
      </c>
      <c r="X25">
        <v>2.237901402553007E-4</v>
      </c>
      <c r="Y25">
        <v>1.0377118463405617E-2</v>
      </c>
      <c r="Z25">
        <v>7.1257320753798521E-5</v>
      </c>
      <c r="AA25">
        <v>2.4241038520821331E-3</v>
      </c>
      <c r="AB25">
        <v>1.0838574433396741E-4</v>
      </c>
      <c r="AC25">
        <v>2.90640479616988E-2</v>
      </c>
      <c r="AD25">
        <v>7.6286944762465692E-3</v>
      </c>
      <c r="AE25">
        <v>2.0872449554150536E-2</v>
      </c>
      <c r="AF25">
        <v>2.7544758858831238E-5</v>
      </c>
      <c r="AG25">
        <v>1.7077366504082649E-4</v>
      </c>
      <c r="AH25">
        <v>2.3856424652002892E-4</v>
      </c>
      <c r="AI25">
        <v>6.0138264045551115E-3</v>
      </c>
      <c r="AJ25">
        <v>2.1513971497463076E-4</v>
      </c>
      <c r="AK25">
        <v>7.0027706464428181E-4</v>
      </c>
      <c r="AL25">
        <v>1.0706744801828871E-3</v>
      </c>
      <c r="AM25">
        <v>4.6233428226747147E-3</v>
      </c>
      <c r="AN25">
        <v>6.0701388458520478E-5</v>
      </c>
      <c r="AO25">
        <v>5.6752309244406933E-4</v>
      </c>
      <c r="AP25">
        <v>7.7846764463348567E-5</v>
      </c>
      <c r="AQ25">
        <v>3.6916959790709255E-3</v>
      </c>
      <c r="AR25">
        <v>1.2391580616186355E-3</v>
      </c>
      <c r="AS25">
        <v>1.5588201987975065E-3</v>
      </c>
      <c r="AT25">
        <v>5.1027536492344403E-4</v>
      </c>
      <c r="AU25">
        <v>1.1144471479004041E-3</v>
      </c>
      <c r="AV25">
        <v>5.5370760448723464E-4</v>
      </c>
      <c r="AW25">
        <v>8.0273031367427992E-5</v>
      </c>
      <c r="AX25">
        <v>5.4294536982472474E-4</v>
      </c>
      <c r="AY25">
        <v>1.6447850132944651E-3</v>
      </c>
      <c r="AZ25">
        <v>2.2052367591352301E-3</v>
      </c>
      <c r="BA25">
        <v>7.4262931379640634E-3</v>
      </c>
      <c r="BB25">
        <v>1.3693703087788969E-4</v>
      </c>
      <c r="BC25">
        <v>1.3044678110983075E-4</v>
      </c>
      <c r="BD25">
        <v>1.2946206749388991E-3</v>
      </c>
      <c r="BE25">
        <v>8.1426408036348961E-4</v>
      </c>
      <c r="BF25">
        <v>2.2214460753855652E-3</v>
      </c>
      <c r="BG25">
        <v>9.983714866893278E-4</v>
      </c>
      <c r="BH25">
        <v>7.1102504740892792E-4</v>
      </c>
      <c r="BI25">
        <v>1.0462040529557801E-5</v>
      </c>
      <c r="BJ25">
        <v>5.7581322848668183E-4</v>
      </c>
      <c r="BK25">
        <v>1.1027615069357493E-3</v>
      </c>
      <c r="BL25">
        <v>1.8379816797527298E-4</v>
      </c>
      <c r="BM25">
        <v>3.9385391344974625E-5</v>
      </c>
      <c r="BN25">
        <v>3.3765554599085194E-4</v>
      </c>
      <c r="BO25">
        <v>5.5234547702427798E-3</v>
      </c>
      <c r="BP25">
        <v>3.5648416752143329E-5</v>
      </c>
      <c r="BQ25">
        <v>5.0697754278135506E-6</v>
      </c>
      <c r="BR25">
        <v>8.7338063520868447E-4</v>
      </c>
      <c r="BS25">
        <v>2.0713968994164828E-3</v>
      </c>
      <c r="BT25">
        <v>6.2350113573094368E-4</v>
      </c>
      <c r="BU25">
        <v>3.3795786060932275E-3</v>
      </c>
      <c r="BV25">
        <v>2.3148376271243838E-3</v>
      </c>
      <c r="BW25">
        <v>2.6675231129972762E-4</v>
      </c>
      <c r="BX25">
        <v>3.0534873831819537E-3</v>
      </c>
      <c r="BY25">
        <v>1.2311273227963565E-4</v>
      </c>
      <c r="BZ25">
        <v>1.8392953508010671E-4</v>
      </c>
      <c r="CA25">
        <v>1.1465985978578379E-3</v>
      </c>
      <c r="CB25">
        <v>3.4112350841187547E-6</v>
      </c>
      <c r="CC25">
        <v>7.0925984068599787E-4</v>
      </c>
      <c r="CD25">
        <v>2.0932514991077976E-3</v>
      </c>
      <c r="CE25">
        <v>5.046650492280799E-4</v>
      </c>
      <c r="CF25">
        <v>4.8807137552990362E-5</v>
      </c>
      <c r="CG25">
        <v>3.9068533225395475E-4</v>
      </c>
      <c r="CH25">
        <v>3.8902249082895288E-5</v>
      </c>
      <c r="CI25">
        <v>1.5163883184402976E-3</v>
      </c>
      <c r="CJ25">
        <v>1.2394686621051867E-3</v>
      </c>
      <c r="CK25">
        <v>2.5741781525886066E-3</v>
      </c>
      <c r="CL25">
        <v>4.8541673757195429E-5</v>
      </c>
      <c r="CM25">
        <v>1.0305856678934669E-2</v>
      </c>
      <c r="CN25">
        <v>3.8927748732702858E-3</v>
      </c>
      <c r="CO25">
        <v>1.6577574946946669E-3</v>
      </c>
      <c r="CP25">
        <v>6.1781617014945061E-4</v>
      </c>
      <c r="CQ25">
        <v>6.4283785280550953E-4</v>
      </c>
      <c r="CR25">
        <v>1.1229627449361841E-3</v>
      </c>
      <c r="CS25">
        <v>5.710307976232094E-5</v>
      </c>
      <c r="CT25">
        <v>2.1656725570272264E-3</v>
      </c>
      <c r="CU25">
        <v>1.1390167213516999E-5</v>
      </c>
      <c r="CV25">
        <v>4.9448981223955784E-5</v>
      </c>
      <c r="CW25">
        <v>1.3465780678539605E-3</v>
      </c>
      <c r="CX25">
        <v>2.3382082795580126E-4</v>
      </c>
      <c r="CY25">
        <v>4.3825280199441694E-5</v>
      </c>
      <c r="CZ25">
        <v>9.3714108451026945E-5</v>
      </c>
      <c r="DA25">
        <v>1.5397978649136952E-3</v>
      </c>
      <c r="DB25">
        <v>2.7180301891766781E-5</v>
      </c>
      <c r="DC25">
        <v>4.4670402971125643E-4</v>
      </c>
      <c r="DD25">
        <v>9.0960565901849818E-5</v>
      </c>
      <c r="DE25">
        <v>7.7014103453773781E-4</v>
      </c>
      <c r="DF25">
        <v>1.9322673502833207E-4</v>
      </c>
      <c r="DG25">
        <v>4.642422416508158E-4</v>
      </c>
      <c r="DH25">
        <v>2.9284007068366017E-3</v>
      </c>
      <c r="DI25">
        <v>6.5282632308540107E-3</v>
      </c>
      <c r="DJ25">
        <v>2.3824527741582923E-3</v>
      </c>
      <c r="DK25">
        <v>2.5573234735680444E-3</v>
      </c>
      <c r="DL25">
        <v>1.0611707857013321E-3</v>
      </c>
      <c r="DM25">
        <v>1.360763398912288E-3</v>
      </c>
      <c r="DN25">
        <v>6.1042323780984801E-5</v>
      </c>
      <c r="DO25">
        <v>1.0506063591721405E-3</v>
      </c>
      <c r="DP25">
        <v>5.6747493853103619E-4</v>
      </c>
      <c r="DQ25">
        <v>2.7291121689134112E-3</v>
      </c>
      <c r="DR25">
        <v>3.0352705331328306E-5</v>
      </c>
      <c r="DS25">
        <v>1.5084056773205404E-4</v>
      </c>
      <c r="DT25">
        <v>8.3316156128606712E-4</v>
      </c>
      <c r="DU25">
        <v>7.0481145131441321E-4</v>
      </c>
      <c r="DV25">
        <v>6.934426117534843E-5</v>
      </c>
      <c r="DW25">
        <v>2.0149061024324526E-4</v>
      </c>
      <c r="DX25">
        <v>8.278174633082119E-4</v>
      </c>
      <c r="DY25">
        <v>9.7394738160184904E-4</v>
      </c>
      <c r="DZ25">
        <v>8.4635294155415276E-4</v>
      </c>
      <c r="EA25">
        <v>2.7443220602171375E-5</v>
      </c>
      <c r="EB25">
        <v>1.6360275046338403E-3</v>
      </c>
      <c r="EC25">
        <v>2.7749006877722639E-3</v>
      </c>
      <c r="ED25">
        <v>9.1989595789471234E-4</v>
      </c>
      <c r="EE25">
        <v>3.2915839809900832E-4</v>
      </c>
      <c r="EF25">
        <v>1.0258434715237612E-3</v>
      </c>
      <c r="EG25">
        <v>9.6370475687172015E-4</v>
      </c>
      <c r="EH25">
        <v>2.5817056717373412E-3</v>
      </c>
      <c r="EI25">
        <v>5.3647306405785883E-4</v>
      </c>
      <c r="EJ25">
        <v>7.6518594360269255E-4</v>
      </c>
      <c r="EK25">
        <v>4.7515988137381688E-4</v>
      </c>
      <c r="EL25">
        <v>1.3185036344616724E-3</v>
      </c>
      <c r="EM25">
        <v>5.9603224570192518E-5</v>
      </c>
      <c r="EN25">
        <v>8.7434651655231219E-3</v>
      </c>
      <c r="EO25">
        <v>2.4266902140581289E-3</v>
      </c>
      <c r="EP25">
        <v>8.618818255809918E-5</v>
      </c>
      <c r="EQ25">
        <v>2.7938687859833835E-4</v>
      </c>
      <c r="ER25">
        <v>7.397624672625309E-4</v>
      </c>
      <c r="ES25">
        <v>6.1964739527919964E-4</v>
      </c>
      <c r="ET25">
        <v>1.5547439758650519E-3</v>
      </c>
      <c r="EU25">
        <v>3.0162544849364861E-5</v>
      </c>
      <c r="EV25">
        <v>1.1450175682464884E-3</v>
      </c>
      <c r="EW25">
        <v>2.5013518600887917E-5</v>
      </c>
      <c r="EX25">
        <v>2.4824125260744398E-4</v>
      </c>
      <c r="EY25">
        <v>3.7539338790661131E-4</v>
      </c>
      <c r="EZ25">
        <v>2.0315050370180922E-4</v>
      </c>
      <c r="FA25">
        <v>8.3117259956991241E-4</v>
      </c>
      <c r="FB25">
        <v>1.3838457632509186E-5</v>
      </c>
      <c r="FC25">
        <v>1.3437854200232123E-3</v>
      </c>
      <c r="FD25">
        <v>5.4776598189784381E-5</v>
      </c>
      <c r="FE25">
        <v>1.8900746776940859E-4</v>
      </c>
      <c r="FF25">
        <v>7.2686533565883332E-6</v>
      </c>
      <c r="FG25">
        <v>5.1320072858599278E-3</v>
      </c>
      <c r="FH25">
        <v>4.441745501145262E-3</v>
      </c>
      <c r="FI25">
        <v>1.3194036511023713E-3</v>
      </c>
      <c r="FJ25">
        <v>1.1156900711418398E-5</v>
      </c>
      <c r="FK25">
        <v>2.3440153323374489E-3</v>
      </c>
      <c r="FL25">
        <v>2.3770603474859172E-4</v>
      </c>
      <c r="FM25">
        <v>2.2885358072533513E-5</v>
      </c>
      <c r="FN25">
        <v>5.4244520309110742E-4</v>
      </c>
      <c r="FO25">
        <v>6.5981748034466648E-5</v>
      </c>
      <c r="FP25">
        <v>1.0095973396277063E-4</v>
      </c>
      <c r="FQ25">
        <v>5.2372366831012892E-5</v>
      </c>
      <c r="FR25">
        <v>5.9749216800753538E-5</v>
      </c>
      <c r="FS25">
        <v>1.0504090019073722E-3</v>
      </c>
      <c r="FT25">
        <v>9.091458263170136E-4</v>
      </c>
      <c r="FU25">
        <v>5.4948847050978354E-3</v>
      </c>
      <c r="FV25">
        <v>1.4320447123603479E-3</v>
      </c>
      <c r="FW25">
        <v>1.1939631073844522E-5</v>
      </c>
      <c r="FX25">
        <v>3.7238826067979738E-4</v>
      </c>
      <c r="FY25">
        <v>5.8485408110427216E-4</v>
      </c>
      <c r="FZ25">
        <v>8.3070640855701153E-4</v>
      </c>
      <c r="GA25">
        <v>7.9306063631819285E-4</v>
      </c>
      <c r="GB25">
        <v>1.2530020601691364E-3</v>
      </c>
      <c r="GC25">
        <v>4.4662031714385225E-4</v>
      </c>
      <c r="GD25">
        <v>2.2086917974461378E-3</v>
      </c>
      <c r="GE25">
        <v>2.0713063910854203E-3</v>
      </c>
      <c r="GF25">
        <v>6.4416535612653769E-4</v>
      </c>
      <c r="GG25">
        <v>4.1533080028523234E-4</v>
      </c>
      <c r="GH25">
        <v>1.9775578893571981E-3</v>
      </c>
      <c r="GI25">
        <v>8.0034631500704926E-4</v>
      </c>
      <c r="GJ25">
        <v>6.4646884406165995E-4</v>
      </c>
      <c r="GK25">
        <v>3.2406649920563926E-3</v>
      </c>
      <c r="GL25">
        <v>4.2671103868377287E-3</v>
      </c>
      <c r="GM25">
        <v>1.6179672250365635E-3</v>
      </c>
      <c r="GN25">
        <v>3.2701316368293387E-3</v>
      </c>
      <c r="GO25">
        <v>3.4044794230798621E-3</v>
      </c>
      <c r="GP25">
        <v>1.2949771329028202E-4</v>
      </c>
      <c r="GQ25">
        <v>1.9201019248978114E-4</v>
      </c>
      <c r="GR25">
        <v>1.6424626220122073E-3</v>
      </c>
      <c r="GS25">
        <v>7.1637159613441943E-4</v>
      </c>
      <c r="GT25">
        <v>3.5352364942602517E-4</v>
      </c>
      <c r="GU25">
        <v>3.9398529279859317E-4</v>
      </c>
      <c r="GV25">
        <v>3.6167597763509896E-4</v>
      </c>
      <c r="GW25">
        <v>1.3127656366253148E-3</v>
      </c>
      <c r="GX25">
        <v>1.1929978627065749E-3</v>
      </c>
      <c r="GY25">
        <v>4.5040585199954946E-3</v>
      </c>
      <c r="GZ25">
        <v>1.0327637397708452E-4</v>
      </c>
      <c r="HA25">
        <v>1.5975143360791433E-4</v>
      </c>
      <c r="HB25">
        <v>4.7337375912291971E-4</v>
      </c>
      <c r="HC25">
        <v>2.2643184056003497E-3</v>
      </c>
      <c r="HD25">
        <v>3.8255776831813172E-3</v>
      </c>
      <c r="HE25">
        <v>3.6186057425481756E-4</v>
      </c>
      <c r="HF25">
        <v>8.4177349578810185E-5</v>
      </c>
      <c r="HG25">
        <v>3.0788215547209521E-3</v>
      </c>
      <c r="HH25">
        <v>2.0887718491497359E-3</v>
      </c>
      <c r="HI25">
        <v>4.4730236399544803E-5</v>
      </c>
      <c r="HJ25">
        <v>9.1624814775330562E-4</v>
      </c>
      <c r="HK25">
        <v>8.0235957769807351E-4</v>
      </c>
      <c r="HL25">
        <v>1.0454793041041953E-2</v>
      </c>
      <c r="HM25">
        <v>1.6434937726759404E-3</v>
      </c>
      <c r="HN25">
        <v>2.3243645909181944E-3</v>
      </c>
      <c r="HO25">
        <v>4.8453940543817785E-4</v>
      </c>
      <c r="HP25">
        <v>1.0306906639867225E-3</v>
      </c>
      <c r="HQ25">
        <v>4.4235720085744009E-5</v>
      </c>
      <c r="HR25">
        <v>2.9986269770553211E-3</v>
      </c>
      <c r="HS25">
        <v>4.6499696321365578E-3</v>
      </c>
      <c r="HT25">
        <v>4.0209691868544654E-5</v>
      </c>
      <c r="HU25">
        <v>1.9677362746840323E-3</v>
      </c>
      <c r="HV25">
        <v>4.2676653478883252E-5</v>
      </c>
      <c r="HW25">
        <v>8.166708479832703E-3</v>
      </c>
      <c r="HX25">
        <v>1.4880784833790765E-2</v>
      </c>
      <c r="HY25">
        <v>5.3288393478495317E-4</v>
      </c>
      <c r="HZ25">
        <v>6.2022240943537625E-4</v>
      </c>
      <c r="IA25">
        <v>2.2293680804586126E-4</v>
      </c>
      <c r="IB25">
        <v>7.0323380345368698E-3</v>
      </c>
      <c r="IC25">
        <v>8.8077928824923418E-5</v>
      </c>
      <c r="ID25">
        <v>4.2136035229301131E-3</v>
      </c>
      <c r="IE25">
        <v>2.781904172835379E-4</v>
      </c>
      <c r="IF25">
        <v>1.9328417033494857E-3</v>
      </c>
      <c r="IG25">
        <v>1.0673074301433551E-5</v>
      </c>
      <c r="IH25">
        <v>2.6063055034975386E-4</v>
      </c>
      <c r="II25">
        <v>1.0280627427820353E-3</v>
      </c>
      <c r="IJ25">
        <v>8.6781255115045419E-3</v>
      </c>
      <c r="IK25">
        <v>4.3170138497621469E-4</v>
      </c>
      <c r="IL25">
        <v>3.245260902145014E-5</v>
      </c>
      <c r="IM25">
        <v>6.7421842451400834E-4</v>
      </c>
      <c r="IN25">
        <v>3.5557225147677529E-4</v>
      </c>
      <c r="IO25">
        <v>7.2784366132280919E-5</v>
      </c>
      <c r="IP25">
        <v>1.0079728572468643E-4</v>
      </c>
      <c r="IQ25">
        <v>6.9122475118986451E-5</v>
      </c>
      <c r="IR25">
        <v>2.4893682736189275E-3</v>
      </c>
      <c r="IS25">
        <v>6.9179145740259993E-4</v>
      </c>
      <c r="IT25">
        <v>1.7029398383038998E-4</v>
      </c>
      <c r="IU25">
        <v>1.5631291658046488E-4</v>
      </c>
      <c r="IV25">
        <v>2.9452035376690677E-5</v>
      </c>
      <c r="IW25">
        <v>2.3251753304228155E-4</v>
      </c>
      <c r="IX25">
        <v>7.7951992494068817E-4</v>
      </c>
      <c r="IY25">
        <v>4.544345143160035E-3</v>
      </c>
      <c r="IZ25">
        <v>1.464124379075799E-3</v>
      </c>
      <c r="JA25">
        <v>6.4889633725393055E-4</v>
      </c>
      <c r="JB25">
        <v>2.0195529230684477E-4</v>
      </c>
      <c r="JC25">
        <v>1.8249201819611554E-3</v>
      </c>
      <c r="JD25">
        <v>3.0961021030817413E-4</v>
      </c>
      <c r="JE25">
        <v>8.7322305787816028E-4</v>
      </c>
      <c r="JF25">
        <v>2.8256095765665235E-3</v>
      </c>
      <c r="JG25">
        <v>1.3734877844113938E-3</v>
      </c>
      <c r="JH25">
        <v>3.0726802035538058E-5</v>
      </c>
      <c r="JI25">
        <v>7.8547563409957601E-4</v>
      </c>
      <c r="JJ25">
        <v>2.2907181177989273E-4</v>
      </c>
      <c r="JK25">
        <v>1.7319504280897153E-3</v>
      </c>
      <c r="JL25">
        <v>4.3204842482523929E-3</v>
      </c>
      <c r="JM25">
        <v>2.0010168165845157E-3</v>
      </c>
      <c r="JN25">
        <v>1.0778541745334433E-3</v>
      </c>
      <c r="JO25">
        <v>0.16424420936941955</v>
      </c>
      <c r="JP25">
        <v>4.0260925869873132</v>
      </c>
      <c r="JQ25">
        <v>2.9641558383397448E-2</v>
      </c>
    </row>
    <row r="26" spans="1:277" x14ac:dyDescent="0.25">
      <c r="A26">
        <v>21</v>
      </c>
      <c r="B26">
        <v>2.8472459846090467E-4</v>
      </c>
      <c r="C26">
        <v>2.2106025920772617E-3</v>
      </c>
      <c r="D26">
        <v>5.2238834382839277E-4</v>
      </c>
      <c r="E26">
        <v>8.1043009901410525E-3</v>
      </c>
      <c r="F26">
        <v>1.0490716794476659E-4</v>
      </c>
      <c r="G26">
        <v>4.3071139641409385E-3</v>
      </c>
      <c r="H26">
        <v>3.4949264946406415E-4</v>
      </c>
      <c r="I26">
        <v>6.3409715661674705E-4</v>
      </c>
      <c r="J26">
        <v>4.0771134155340069E-4</v>
      </c>
      <c r="K26">
        <v>2.2013538181266009E-4</v>
      </c>
      <c r="L26">
        <v>1.1169524542467319E-4</v>
      </c>
      <c r="M26">
        <v>1.2313710773653136E-3</v>
      </c>
      <c r="N26">
        <v>6.8029263022704183E-6</v>
      </c>
      <c r="O26">
        <v>5.6642166763811244E-4</v>
      </c>
      <c r="P26">
        <v>4.6403028041023143E-4</v>
      </c>
      <c r="Q26">
        <v>6.0996903304216152E-5</v>
      </c>
      <c r="R26">
        <v>1.4459982054661126E-3</v>
      </c>
      <c r="S26">
        <v>2.225132524228772E-4</v>
      </c>
      <c r="T26">
        <v>3.8228026451372731E-4</v>
      </c>
      <c r="U26">
        <v>6.2672380277954871E-4</v>
      </c>
      <c r="V26">
        <v>2.1100813319583405E-4</v>
      </c>
      <c r="W26">
        <v>3.9842221143572288E-5</v>
      </c>
      <c r="X26">
        <v>1.91466424818187E-4</v>
      </c>
      <c r="Y26">
        <v>1.080962993649863E-2</v>
      </c>
      <c r="Z26">
        <v>1.0944342736747707E-5</v>
      </c>
      <c r="AA26">
        <v>2.3821200146255401E-3</v>
      </c>
      <c r="AB26">
        <v>4.8199596798164643E-5</v>
      </c>
      <c r="AC26">
        <v>3.0053711557256984E-2</v>
      </c>
      <c r="AD26">
        <v>9.1801945975117892E-3</v>
      </c>
      <c r="AE26">
        <v>1.8327721492912959E-2</v>
      </c>
      <c r="AF26">
        <v>1.438550036646432E-5</v>
      </c>
      <c r="AG26">
        <v>1.2246349846891183E-4</v>
      </c>
      <c r="AH26">
        <v>9.3868217488948227E-5</v>
      </c>
      <c r="AI26">
        <v>5.9175761753112802E-3</v>
      </c>
      <c r="AJ26">
        <v>1.0902657562433698E-4</v>
      </c>
      <c r="AK26">
        <v>3.7182546777031396E-4</v>
      </c>
      <c r="AL26">
        <v>5.7460750626155837E-4</v>
      </c>
      <c r="AM26">
        <v>3.6220961287428363E-3</v>
      </c>
      <c r="AN26">
        <v>3.5619198989094976E-5</v>
      </c>
      <c r="AO26">
        <v>6.6188093706993282E-4</v>
      </c>
      <c r="AP26">
        <v>1.4815681136916972E-4</v>
      </c>
      <c r="AQ26">
        <v>2.9742507462997983E-3</v>
      </c>
      <c r="AR26">
        <v>9.5637267370424293E-4</v>
      </c>
      <c r="AS26">
        <v>1.574562821045623E-3</v>
      </c>
      <c r="AT26">
        <v>3.6323177631216022E-4</v>
      </c>
      <c r="AU26">
        <v>8.6550307323812422E-4</v>
      </c>
      <c r="AV26">
        <v>4.1120416001516993E-4</v>
      </c>
      <c r="AW26">
        <v>4.0683058963943032E-5</v>
      </c>
      <c r="AX26">
        <v>3.4941956034399636E-4</v>
      </c>
      <c r="AY26">
        <v>1.2315323925634826E-3</v>
      </c>
      <c r="AZ26">
        <v>2.008257863507946E-3</v>
      </c>
      <c r="BA26">
        <v>7.5657747808197933E-3</v>
      </c>
      <c r="BB26">
        <v>2.2603887619603751E-4</v>
      </c>
      <c r="BC26">
        <v>2.0433917060758535E-4</v>
      </c>
      <c r="BD26">
        <v>9.2288984002636583E-4</v>
      </c>
      <c r="BE26">
        <v>1.4860294019215195E-3</v>
      </c>
      <c r="BF26">
        <v>2.6354891467126689E-3</v>
      </c>
      <c r="BG26">
        <v>7.3470512344430338E-4</v>
      </c>
      <c r="BH26">
        <v>5.0509449516798039E-4</v>
      </c>
      <c r="BI26">
        <v>1.4218020767471584E-5</v>
      </c>
      <c r="BJ26">
        <v>5.2535775771724252E-4</v>
      </c>
      <c r="BK26">
        <v>1.8343016961552441E-3</v>
      </c>
      <c r="BL26">
        <v>1.245283429401601E-4</v>
      </c>
      <c r="BM26">
        <v>2.4500320389968082E-5</v>
      </c>
      <c r="BN26">
        <v>3.1220040143942543E-4</v>
      </c>
      <c r="BO26">
        <v>5.27916103955738E-3</v>
      </c>
      <c r="BP26">
        <v>1.4149003769480605E-4</v>
      </c>
      <c r="BQ26">
        <v>4.6940385096887794E-6</v>
      </c>
      <c r="BR26">
        <v>7.5612245524479219E-4</v>
      </c>
      <c r="BS26">
        <v>1.8879636373442758E-3</v>
      </c>
      <c r="BT26">
        <v>4.2323001574989756E-4</v>
      </c>
      <c r="BU26">
        <v>3.2000266644322145E-3</v>
      </c>
      <c r="BV26">
        <v>2.6822285781201317E-3</v>
      </c>
      <c r="BW26">
        <v>4.3250051747111901E-4</v>
      </c>
      <c r="BX26">
        <v>3.5703595715790067E-3</v>
      </c>
      <c r="BY26">
        <v>6.7800757918109696E-5</v>
      </c>
      <c r="BZ26">
        <v>1.2596261456463239E-4</v>
      </c>
      <c r="CA26">
        <v>1.5357541399574476E-3</v>
      </c>
      <c r="CB26">
        <v>1.0805425331723718E-5</v>
      </c>
      <c r="CC26">
        <v>8.1091101376597479E-4</v>
      </c>
      <c r="CD26">
        <v>2.0353055140467239E-3</v>
      </c>
      <c r="CE26">
        <v>3.9355935847741722E-4</v>
      </c>
      <c r="CF26">
        <v>7.9580361457732283E-5</v>
      </c>
      <c r="CG26">
        <v>3.4840362124135188E-4</v>
      </c>
      <c r="CH26">
        <v>5.0000691859112477E-5</v>
      </c>
      <c r="CI26">
        <v>1.3334094933712408E-3</v>
      </c>
      <c r="CJ26">
        <v>1.1744439644459754E-3</v>
      </c>
      <c r="CK26">
        <v>3.576810620695859E-3</v>
      </c>
      <c r="CL26">
        <v>2.535979862762512E-4</v>
      </c>
      <c r="CM26">
        <v>7.9337222796049718E-3</v>
      </c>
      <c r="CN26">
        <v>2.6144947183477851E-3</v>
      </c>
      <c r="CO26">
        <v>1.0874394627833927E-3</v>
      </c>
      <c r="CP26">
        <v>4.8190185155110493E-4</v>
      </c>
      <c r="CQ26">
        <v>8.188886441177763E-4</v>
      </c>
      <c r="CR26">
        <v>1.4132855128983024E-3</v>
      </c>
      <c r="CS26">
        <v>2.4201101501282679E-4</v>
      </c>
      <c r="CT26">
        <v>2.9954046170558133E-3</v>
      </c>
      <c r="CU26">
        <v>4.4099942242681574E-6</v>
      </c>
      <c r="CV26">
        <v>1.3071118868598657E-5</v>
      </c>
      <c r="CW26">
        <v>1.3114718942508331E-3</v>
      </c>
      <c r="CX26">
        <v>2.7949163710244164E-4</v>
      </c>
      <c r="CY26">
        <v>1.2382088837601102E-5</v>
      </c>
      <c r="CZ26">
        <v>2.2043272107941345E-5</v>
      </c>
      <c r="DA26">
        <v>1.3426078590647881E-3</v>
      </c>
      <c r="DB26">
        <v>8.7197733515099963E-6</v>
      </c>
      <c r="DC26">
        <v>2.8275707724419836E-4</v>
      </c>
      <c r="DD26">
        <v>5.3675603978219174E-5</v>
      </c>
      <c r="DE26">
        <v>7.5364572541413539E-4</v>
      </c>
      <c r="DF26">
        <v>1.5237905363393571E-4</v>
      </c>
      <c r="DG26">
        <v>2.7287946879615837E-4</v>
      </c>
      <c r="DH26">
        <v>2.4484465129454656E-3</v>
      </c>
      <c r="DI26">
        <v>5.0773238864988317E-3</v>
      </c>
      <c r="DJ26">
        <v>1.6209314730885429E-3</v>
      </c>
      <c r="DK26">
        <v>1.3812859352738001E-3</v>
      </c>
      <c r="DL26">
        <v>7.4343473358194059E-4</v>
      </c>
      <c r="DM26">
        <v>1.4809795249588972E-3</v>
      </c>
      <c r="DN26">
        <v>5.9295224303626197E-5</v>
      </c>
      <c r="DO26">
        <v>6.166979092384091E-4</v>
      </c>
      <c r="DP26">
        <v>3.6404694621077806E-4</v>
      </c>
      <c r="DQ26">
        <v>2.0224127556026511E-3</v>
      </c>
      <c r="DR26">
        <v>1.578201420578327E-5</v>
      </c>
      <c r="DS26">
        <v>4.5420824184652344E-4</v>
      </c>
      <c r="DT26">
        <v>3.8244976375661745E-4</v>
      </c>
      <c r="DU26">
        <v>8.2565018702052074E-4</v>
      </c>
      <c r="DV26">
        <v>9.3123592070602394E-5</v>
      </c>
      <c r="DW26">
        <v>4.6244069071859354E-4</v>
      </c>
      <c r="DX26">
        <v>3.5539080544034845E-4</v>
      </c>
      <c r="DY26">
        <v>6.2437240620490217E-4</v>
      </c>
      <c r="DZ26">
        <v>1.0497251031184325E-3</v>
      </c>
      <c r="EA26">
        <v>8.2577453659611632E-5</v>
      </c>
      <c r="EB26">
        <v>1.0868002464389215E-3</v>
      </c>
      <c r="EC26">
        <v>1.7778620785595125E-3</v>
      </c>
      <c r="ED26">
        <v>8.2308105746720247E-4</v>
      </c>
      <c r="EE26">
        <v>1.8452560457165337E-4</v>
      </c>
      <c r="EF26">
        <v>5.5581340456391617E-4</v>
      </c>
      <c r="EG26">
        <v>8.6928413850227975E-4</v>
      </c>
      <c r="EH26">
        <v>1.5732605536875393E-3</v>
      </c>
      <c r="EI26">
        <v>5.3643087871648343E-4</v>
      </c>
      <c r="EJ26">
        <v>7.1723383908923956E-4</v>
      </c>
      <c r="EK26">
        <v>1.453581002040658E-4</v>
      </c>
      <c r="EL26">
        <v>1.1655487315520656E-3</v>
      </c>
      <c r="EM26">
        <v>2.2746409086330375E-4</v>
      </c>
      <c r="EN26">
        <v>9.3137859167661281E-3</v>
      </c>
      <c r="EO26">
        <v>1.9586972080810291E-3</v>
      </c>
      <c r="EP26">
        <v>6.4599584775040168E-5</v>
      </c>
      <c r="EQ26">
        <v>3.7584216836907524E-5</v>
      </c>
      <c r="ER26">
        <v>8.0504629249440512E-4</v>
      </c>
      <c r="ES26">
        <v>3.0410578820925686E-4</v>
      </c>
      <c r="ET26">
        <v>7.8573671276089576E-4</v>
      </c>
      <c r="EU26">
        <v>6.0507470659568307E-6</v>
      </c>
      <c r="EV26">
        <v>1.634319932721364E-4</v>
      </c>
      <c r="EW26">
        <v>6.1157594110406674E-5</v>
      </c>
      <c r="EX26">
        <v>2.50158233934257E-4</v>
      </c>
      <c r="EY26">
        <v>6.4251059880506388E-5</v>
      </c>
      <c r="EZ26">
        <v>2.1029691699338439E-4</v>
      </c>
      <c r="FA26">
        <v>5.4605813924107427E-4</v>
      </c>
      <c r="FB26">
        <v>6.3312112193516692E-6</v>
      </c>
      <c r="FC26">
        <v>8.0091458181111091E-4</v>
      </c>
      <c r="FD26">
        <v>1.4580896587702095E-5</v>
      </c>
      <c r="FE26">
        <v>6.5719491030480327E-5</v>
      </c>
      <c r="FF26">
        <v>1.2850952282072082E-6</v>
      </c>
      <c r="FG26">
        <v>3.0466389537163454E-3</v>
      </c>
      <c r="FH26">
        <v>4.0153499023264779E-3</v>
      </c>
      <c r="FI26">
        <v>1.0901391287033181E-3</v>
      </c>
      <c r="FJ26">
        <v>1.9481105328021141E-5</v>
      </c>
      <c r="FK26">
        <v>1.8621077011485203E-3</v>
      </c>
      <c r="FL26">
        <v>2.0526625282419806E-4</v>
      </c>
      <c r="FM26">
        <v>7.8321357946550673E-6</v>
      </c>
      <c r="FN26">
        <v>3.155094090484434E-4</v>
      </c>
      <c r="FO26">
        <v>1.3686000335048609E-5</v>
      </c>
      <c r="FP26">
        <v>1.6074560174365721E-5</v>
      </c>
      <c r="FQ26">
        <v>1.7819470730691656E-5</v>
      </c>
      <c r="FR26">
        <v>5.0173363002660309E-5</v>
      </c>
      <c r="FS26">
        <v>5.7076805536596022E-4</v>
      </c>
      <c r="FT26">
        <v>5.1021144621684169E-4</v>
      </c>
      <c r="FU26">
        <v>4.1927700913068806E-3</v>
      </c>
      <c r="FV26">
        <v>9.9976655625038865E-4</v>
      </c>
      <c r="FW26">
        <v>5.7140539049174059E-6</v>
      </c>
      <c r="FX26">
        <v>1.8498467593194035E-4</v>
      </c>
      <c r="FY26">
        <v>5.617671020331338E-4</v>
      </c>
      <c r="FZ26">
        <v>5.9934289898401559E-4</v>
      </c>
      <c r="GA26">
        <v>3.6571326628369154E-4</v>
      </c>
      <c r="GB26">
        <v>9.1549146735816057E-4</v>
      </c>
      <c r="GC26">
        <v>2.1153856131161822E-4</v>
      </c>
      <c r="GD26">
        <v>1.8378114601000182E-3</v>
      </c>
      <c r="GE26">
        <v>1.35859515734033E-3</v>
      </c>
      <c r="GF26">
        <v>3.3120239848960937E-4</v>
      </c>
      <c r="GG26">
        <v>3.5598116347713987E-4</v>
      </c>
      <c r="GH26">
        <v>1.4759264118253939E-3</v>
      </c>
      <c r="GI26">
        <v>2.2925029436222892E-4</v>
      </c>
      <c r="GJ26">
        <v>3.3695676895347833E-4</v>
      </c>
      <c r="GK26">
        <v>1.7553421745298875E-3</v>
      </c>
      <c r="GL26">
        <v>2.8294675903875154E-3</v>
      </c>
      <c r="GM26">
        <v>1.1469056396449264E-3</v>
      </c>
      <c r="GN26">
        <v>2.7317756267276586E-3</v>
      </c>
      <c r="GO26">
        <v>2.6866915348001228E-3</v>
      </c>
      <c r="GP26">
        <v>2.9378671896986355E-4</v>
      </c>
      <c r="GQ26">
        <v>2.6446601677398931E-5</v>
      </c>
      <c r="GR26">
        <v>1.3324852080125219E-3</v>
      </c>
      <c r="GS26">
        <v>4.7169528480259069E-4</v>
      </c>
      <c r="GT26">
        <v>2.9543757071256283E-4</v>
      </c>
      <c r="GU26">
        <v>2.2210046313166009E-4</v>
      </c>
      <c r="GV26">
        <v>3.1989733906341881E-4</v>
      </c>
      <c r="GW26">
        <v>4.9921695251349475E-4</v>
      </c>
      <c r="GX26">
        <v>7.764509592935305E-4</v>
      </c>
      <c r="GY26">
        <v>3.6519632736951978E-3</v>
      </c>
      <c r="GZ26">
        <v>9.6728489981703594E-5</v>
      </c>
      <c r="HA26">
        <v>1.9206530958776506E-4</v>
      </c>
      <c r="HB26">
        <v>4.9099453611635305E-4</v>
      </c>
      <c r="HC26">
        <v>1.6928146666389168E-3</v>
      </c>
      <c r="HD26">
        <v>3.6013724246876295E-3</v>
      </c>
      <c r="HE26">
        <v>1.7079858031065719E-4</v>
      </c>
      <c r="HF26">
        <v>4.619625042445603E-5</v>
      </c>
      <c r="HG26">
        <v>2.3326333638316039E-3</v>
      </c>
      <c r="HH26">
        <v>1.9844398594715726E-3</v>
      </c>
      <c r="HI26">
        <v>1.6622041376765828E-5</v>
      </c>
      <c r="HJ26">
        <v>5.0171335102778668E-4</v>
      </c>
      <c r="HK26">
        <v>2.8101671550429213E-4</v>
      </c>
      <c r="HL26">
        <v>9.2516518000868315E-3</v>
      </c>
      <c r="HM26">
        <v>1.4407692604534474E-3</v>
      </c>
      <c r="HN26">
        <v>2.3967076526804571E-3</v>
      </c>
      <c r="HO26">
        <v>1.4928820372358032E-4</v>
      </c>
      <c r="HP26">
        <v>9.2628020848553735E-4</v>
      </c>
      <c r="HQ26">
        <v>2.0037522581561711E-5</v>
      </c>
      <c r="HR26">
        <v>2.2549103648329544E-3</v>
      </c>
      <c r="HS26">
        <v>4.1595833693655526E-3</v>
      </c>
      <c r="HT26">
        <v>1.8384991260700549E-5</v>
      </c>
      <c r="HU26">
        <v>2.0317194687598443E-3</v>
      </c>
      <c r="HV26">
        <v>4.4406386545209193E-5</v>
      </c>
      <c r="HW26">
        <v>7.1538139007181418E-3</v>
      </c>
      <c r="HX26">
        <v>1.3280317135054159E-2</v>
      </c>
      <c r="HY26">
        <v>2.8629704237983502E-4</v>
      </c>
      <c r="HZ26">
        <v>7.1031108391563826E-4</v>
      </c>
      <c r="IA26">
        <v>3.1300746389471644E-4</v>
      </c>
      <c r="IB26">
        <v>7.6090960176354886E-3</v>
      </c>
      <c r="IC26">
        <v>1.9752789834305405E-4</v>
      </c>
      <c r="ID26">
        <v>3.9202221496418025E-3</v>
      </c>
      <c r="IE26">
        <v>2.1109648717617494E-4</v>
      </c>
      <c r="IF26">
        <v>2.2083049901112889E-3</v>
      </c>
      <c r="IG26">
        <v>4.4877736266763985E-5</v>
      </c>
      <c r="IH26">
        <v>7.1783819591459319E-4</v>
      </c>
      <c r="II26">
        <v>2.4475236368019841E-4</v>
      </c>
      <c r="IJ26">
        <v>3.5299649231220905E-3</v>
      </c>
      <c r="IK26">
        <v>3.8982686912898202E-4</v>
      </c>
      <c r="IL26">
        <v>3.463907726154441E-5</v>
      </c>
      <c r="IM26">
        <v>6.2552464596173551E-4</v>
      </c>
      <c r="IN26">
        <v>3.2263484274037713E-4</v>
      </c>
      <c r="IO26">
        <v>6.4631578719012733E-5</v>
      </c>
      <c r="IP26">
        <v>1.4805926175128563E-4</v>
      </c>
      <c r="IQ26">
        <v>1.6765588817579735E-4</v>
      </c>
      <c r="IR26">
        <v>2.1785818398200579E-3</v>
      </c>
      <c r="IS26">
        <v>6.9547880320621727E-4</v>
      </c>
      <c r="IT26">
        <v>1.7015921607662119E-4</v>
      </c>
      <c r="IU26">
        <v>1.4175216685562042E-4</v>
      </c>
      <c r="IV26">
        <v>3.9349176051395012E-5</v>
      </c>
      <c r="IW26">
        <v>4.1853015825354177E-5</v>
      </c>
      <c r="IX26">
        <v>5.5812623414209844E-4</v>
      </c>
      <c r="IY26">
        <v>3.8362996840936897E-3</v>
      </c>
      <c r="IZ26">
        <v>1.1149503359924886E-3</v>
      </c>
      <c r="JA26">
        <v>5.3740141227307545E-4</v>
      </c>
      <c r="JB26">
        <v>3.3754943462308094E-4</v>
      </c>
      <c r="JC26">
        <v>1.5952498614742918E-3</v>
      </c>
      <c r="JD26">
        <v>4.8295519790395014E-4</v>
      </c>
      <c r="JE26">
        <v>1.0603711862004163E-3</v>
      </c>
      <c r="JF26">
        <v>2.2282572778303407E-3</v>
      </c>
      <c r="JG26">
        <v>9.9836288471958604E-4</v>
      </c>
      <c r="JH26">
        <v>6.4346094240210569E-6</v>
      </c>
      <c r="JI26">
        <v>4.7001057496752897E-4</v>
      </c>
      <c r="JJ26">
        <v>1.4727443324157632E-4</v>
      </c>
      <c r="JK26">
        <v>1.9639510445326712E-3</v>
      </c>
      <c r="JL26">
        <v>3.7958035016586768E-3</v>
      </c>
      <c r="JM26">
        <v>1.2638193956088885E-3</v>
      </c>
      <c r="JN26">
        <v>7.4683029244440688E-4</v>
      </c>
      <c r="JO26">
        <v>0.17015967248219699</v>
      </c>
      <c r="JP26">
        <v>4.2115870783886118</v>
      </c>
      <c r="JQ26">
        <v>2.9530029238743247E-2</v>
      </c>
    </row>
    <row r="27" spans="1:277" x14ac:dyDescent="0.25">
      <c r="A27">
        <v>22</v>
      </c>
      <c r="B27">
        <v>1.8662129462000739E-4</v>
      </c>
      <c r="C27">
        <v>1.6098448479242972E-3</v>
      </c>
      <c r="D27">
        <v>4.2592837605452043E-4</v>
      </c>
      <c r="E27">
        <v>6.215696116173737E-3</v>
      </c>
      <c r="F27">
        <v>9.2050730545049667E-5</v>
      </c>
      <c r="G27">
        <v>3.5828962410364928E-3</v>
      </c>
      <c r="H27">
        <v>2.3352669645731544E-4</v>
      </c>
      <c r="I27">
        <v>4.8294086409957776E-4</v>
      </c>
      <c r="J27">
        <v>3.474086521127489E-4</v>
      </c>
      <c r="K27">
        <v>2.0059007950662836E-4</v>
      </c>
      <c r="L27">
        <v>8.488389182624761E-5</v>
      </c>
      <c r="M27">
        <v>1.0219801956620948E-3</v>
      </c>
      <c r="N27">
        <v>3.0437193233666376E-5</v>
      </c>
      <c r="O27">
        <v>4.4829929488891736E-4</v>
      </c>
      <c r="P27">
        <v>4.3859257003302465E-4</v>
      </c>
      <c r="Q27">
        <v>9.2208230384815035E-5</v>
      </c>
      <c r="R27">
        <v>1.3001740586096769E-3</v>
      </c>
      <c r="S27">
        <v>2.3367899251288234E-4</v>
      </c>
      <c r="T27">
        <v>2.7214226710515745E-4</v>
      </c>
      <c r="U27">
        <v>5.0622480142441294E-4</v>
      </c>
      <c r="V27">
        <v>1.7584359070946839E-4</v>
      </c>
      <c r="W27">
        <v>2.5083028543235084E-5</v>
      </c>
      <c r="X27">
        <v>1.6175430170726663E-4</v>
      </c>
      <c r="Y27">
        <v>1.0354140578561174E-2</v>
      </c>
      <c r="Z27">
        <v>3.9727074674321882E-5</v>
      </c>
      <c r="AA27">
        <v>2.194668857758539E-3</v>
      </c>
      <c r="AB27">
        <v>1.3528638417351536E-5</v>
      </c>
      <c r="AC27">
        <v>2.7751767902974771E-2</v>
      </c>
      <c r="AD27">
        <v>9.4865121718950458E-3</v>
      </c>
      <c r="AE27">
        <v>1.4983606053674093E-2</v>
      </c>
      <c r="AF27">
        <v>6.8510800257175935E-5</v>
      </c>
      <c r="AG27">
        <v>8.9856566841080233E-5</v>
      </c>
      <c r="AH27">
        <v>3.9588834694696954E-5</v>
      </c>
      <c r="AI27">
        <v>5.4074907261941058E-3</v>
      </c>
      <c r="AJ27">
        <v>4.7530668891838545E-5</v>
      </c>
      <c r="AK27">
        <v>1.4245821504058477E-4</v>
      </c>
      <c r="AL27">
        <v>2.8592105576006704E-4</v>
      </c>
      <c r="AM27">
        <v>2.8708378384510341E-3</v>
      </c>
      <c r="AN27">
        <v>2.3481124091256674E-5</v>
      </c>
      <c r="AO27">
        <v>6.5885654425306404E-4</v>
      </c>
      <c r="AP27">
        <v>1.9660674993993529E-4</v>
      </c>
      <c r="AQ27">
        <v>2.2762435210117722E-3</v>
      </c>
      <c r="AR27">
        <v>6.9458180961440687E-4</v>
      </c>
      <c r="AS27">
        <v>1.4996990298577701E-3</v>
      </c>
      <c r="AT27">
        <v>2.5777583106437651E-4</v>
      </c>
      <c r="AU27">
        <v>6.6473968247445934E-4</v>
      </c>
      <c r="AV27">
        <v>2.9801688622071434E-4</v>
      </c>
      <c r="AW27">
        <v>3.0532921142512647E-5</v>
      </c>
      <c r="AX27">
        <v>2.2432633167310392E-4</v>
      </c>
      <c r="AY27">
        <v>9.0146318597117425E-4</v>
      </c>
      <c r="AZ27">
        <v>1.7387713242704966E-3</v>
      </c>
      <c r="BA27">
        <v>7.1916622961254442E-3</v>
      </c>
      <c r="BB27">
        <v>2.673123993546036E-4</v>
      </c>
      <c r="BC27">
        <v>2.1963181609185495E-4</v>
      </c>
      <c r="BD27">
        <v>6.3737161566702004E-4</v>
      </c>
      <c r="BE27">
        <v>1.8450571682709696E-3</v>
      </c>
      <c r="BF27">
        <v>2.6384005165742525E-3</v>
      </c>
      <c r="BG27">
        <v>5.2739563050251462E-4</v>
      </c>
      <c r="BH27">
        <v>3.7287219854463023E-4</v>
      </c>
      <c r="BI27">
        <v>1.9415234108166944E-5</v>
      </c>
      <c r="BJ27">
        <v>4.7466435837950269E-4</v>
      </c>
      <c r="BK27">
        <v>2.2953186672605105E-3</v>
      </c>
      <c r="BL27">
        <v>7.9733958234549221E-5</v>
      </c>
      <c r="BM27">
        <v>1.8142654148676653E-5</v>
      </c>
      <c r="BN27">
        <v>2.609338893062258E-4</v>
      </c>
      <c r="BO27">
        <v>4.8344972038174483E-3</v>
      </c>
      <c r="BP27">
        <v>2.637085742730514E-4</v>
      </c>
      <c r="BQ27">
        <v>1.8162026396918393E-5</v>
      </c>
      <c r="BR27">
        <v>6.2944802860179401E-4</v>
      </c>
      <c r="BS27">
        <v>1.764978568789312E-3</v>
      </c>
      <c r="BT27">
        <v>3.1522555745788609E-4</v>
      </c>
      <c r="BU27">
        <v>2.9250042520278774E-3</v>
      </c>
      <c r="BV27">
        <v>2.9136562099750167E-3</v>
      </c>
      <c r="BW27">
        <v>5.7778067224644814E-4</v>
      </c>
      <c r="BX27">
        <v>3.9647309163819292E-3</v>
      </c>
      <c r="BY27">
        <v>3.9090453792801208E-5</v>
      </c>
      <c r="BZ27">
        <v>8.5113421694733992E-5</v>
      </c>
      <c r="CA27">
        <v>1.6962034517922998E-3</v>
      </c>
      <c r="CB27">
        <v>2.613439014326735E-5</v>
      </c>
      <c r="CC27">
        <v>8.197619561215835E-4</v>
      </c>
      <c r="CD27">
        <v>1.8719339250727327E-3</v>
      </c>
      <c r="CE27">
        <v>3.1941709011383323E-4</v>
      </c>
      <c r="CF27">
        <v>1.1053224699961982E-4</v>
      </c>
      <c r="CG27">
        <v>3.0085955613918494E-4</v>
      </c>
      <c r="CH27">
        <v>5.2178128967813711E-5</v>
      </c>
      <c r="CI27">
        <v>1.1343070350752411E-3</v>
      </c>
      <c r="CJ27">
        <v>1.0085407716651947E-3</v>
      </c>
      <c r="CK27">
        <v>4.1440235043466202E-3</v>
      </c>
      <c r="CL27">
        <v>6.3483216716193381E-4</v>
      </c>
      <c r="CM27">
        <v>5.5529628804697889E-3</v>
      </c>
      <c r="CN27">
        <v>1.568031012670292E-3</v>
      </c>
      <c r="CO27">
        <v>7.0465386099547464E-4</v>
      </c>
      <c r="CP27">
        <v>3.7828260207965959E-4</v>
      </c>
      <c r="CQ27">
        <v>9.4227890973661965E-4</v>
      </c>
      <c r="CR27">
        <v>1.4939767656292938E-3</v>
      </c>
      <c r="CS27">
        <v>4.5173518945851451E-4</v>
      </c>
      <c r="CT27">
        <v>3.5045799514065667E-3</v>
      </c>
      <c r="CU27">
        <v>2.7099226985211167E-6</v>
      </c>
      <c r="CV27">
        <v>3.2659565091413286E-6</v>
      </c>
      <c r="CW27">
        <v>1.2091924765008034E-3</v>
      </c>
      <c r="CX27">
        <v>2.9689073544682379E-4</v>
      </c>
      <c r="CY27">
        <v>4.6688824498099485E-5</v>
      </c>
      <c r="CZ27">
        <v>1.0751716927171553E-4</v>
      </c>
      <c r="DA27">
        <v>1.1173117701797569E-3</v>
      </c>
      <c r="DB27">
        <v>3.7753197836596392E-5</v>
      </c>
      <c r="DC27">
        <v>1.7137820457740495E-4</v>
      </c>
      <c r="DD27">
        <v>2.1472444641261765E-5</v>
      </c>
      <c r="DE27">
        <v>7.5512820575725031E-4</v>
      </c>
      <c r="DF27">
        <v>1.1552694803789543E-4</v>
      </c>
      <c r="DG27">
        <v>1.6691248915106787E-4</v>
      </c>
      <c r="DH27">
        <v>2.0195666581122257E-3</v>
      </c>
      <c r="DI27">
        <v>3.7449966773869196E-3</v>
      </c>
      <c r="DJ27">
        <v>1.048229168196739E-3</v>
      </c>
      <c r="DK27">
        <v>6.8422028996106268E-4</v>
      </c>
      <c r="DL27">
        <v>5.1983640880519995E-4</v>
      </c>
      <c r="DM27">
        <v>1.4454355329533981E-3</v>
      </c>
      <c r="DN27">
        <v>5.6569363182202662E-5</v>
      </c>
      <c r="DO27">
        <v>3.5671288266278257E-4</v>
      </c>
      <c r="DP27">
        <v>2.2510013623046153E-4</v>
      </c>
      <c r="DQ27">
        <v>1.4693649049041127E-3</v>
      </c>
      <c r="DR27">
        <v>1.12950919786163E-5</v>
      </c>
      <c r="DS27">
        <v>7.7888694851108002E-4</v>
      </c>
      <c r="DT27">
        <v>1.4492939933528068E-4</v>
      </c>
      <c r="DU27">
        <v>8.4889864141723232E-4</v>
      </c>
      <c r="DV27">
        <v>9.1794814662701389E-5</v>
      </c>
      <c r="DW27">
        <v>1.0945168196398053E-3</v>
      </c>
      <c r="DX27">
        <v>1.1545914898317875E-4</v>
      </c>
      <c r="DY27">
        <v>4.0420071646049668E-4</v>
      </c>
      <c r="DZ27">
        <v>1.092857612009279E-3</v>
      </c>
      <c r="EA27">
        <v>1.4699322784717637E-4</v>
      </c>
      <c r="EB27">
        <v>6.8421922579249745E-4</v>
      </c>
      <c r="EC27">
        <v>1.0670134221475364E-3</v>
      </c>
      <c r="ED27">
        <v>6.5812712449378572E-4</v>
      </c>
      <c r="EE27">
        <v>9.7392805196279503E-5</v>
      </c>
      <c r="EF27">
        <v>2.7132439107781974E-4</v>
      </c>
      <c r="EG27">
        <v>6.9792390260468731E-4</v>
      </c>
      <c r="EH27">
        <v>8.1959637638901448E-4</v>
      </c>
      <c r="EI27">
        <v>5.4977921495196098E-4</v>
      </c>
      <c r="EJ27">
        <v>5.9040656362584632E-4</v>
      </c>
      <c r="EK27">
        <v>3.1909240324229574E-5</v>
      </c>
      <c r="EL27">
        <v>9.8817575912309272E-4</v>
      </c>
      <c r="EM27">
        <v>6.7037775847282068E-4</v>
      </c>
      <c r="EN27">
        <v>8.9171774328575364E-3</v>
      </c>
      <c r="EO27">
        <v>1.5538415836159746E-3</v>
      </c>
      <c r="EP27">
        <v>3.3574041066944917E-5</v>
      </c>
      <c r="EQ27">
        <v>1.3737956749419297E-4</v>
      </c>
      <c r="ER27">
        <v>7.9180353089683853E-4</v>
      </c>
      <c r="ES27">
        <v>1.5017289471607362E-4</v>
      </c>
      <c r="ET27">
        <v>3.5734274215215513E-4</v>
      </c>
      <c r="EU27">
        <v>2.5006330253458563E-5</v>
      </c>
      <c r="EV27">
        <v>1.4238022330742689E-4</v>
      </c>
      <c r="EW27">
        <v>1.7966295559839683E-4</v>
      </c>
      <c r="EX27">
        <v>2.5221974096471459E-4</v>
      </c>
      <c r="EY27">
        <v>3.9582036347394022E-5</v>
      </c>
      <c r="EZ27">
        <v>1.8465997124460863E-4</v>
      </c>
      <c r="FA27">
        <v>3.481146675949567E-4</v>
      </c>
      <c r="FB27">
        <v>3.5943320842304848E-6</v>
      </c>
      <c r="FC27">
        <v>4.2755455817816349E-4</v>
      </c>
      <c r="FD27">
        <v>4.4240573065016342E-5</v>
      </c>
      <c r="FE27">
        <v>1.9385648189244105E-5</v>
      </c>
      <c r="FF27">
        <v>4.1846190288995538E-6</v>
      </c>
      <c r="FG27">
        <v>1.7675146515886821E-3</v>
      </c>
      <c r="FH27">
        <v>3.4204033895494407E-3</v>
      </c>
      <c r="FI27">
        <v>9.5831712553625791E-4</v>
      </c>
      <c r="FJ27">
        <v>4.0399606808707297E-5</v>
      </c>
      <c r="FK27">
        <v>1.2785629540924659E-3</v>
      </c>
      <c r="FL27">
        <v>1.4423488606035665E-4</v>
      </c>
      <c r="FM27">
        <v>3.672971991446524E-6</v>
      </c>
      <c r="FN27">
        <v>1.8739055421086807E-4</v>
      </c>
      <c r="FO27">
        <v>7.1522925928083579E-5</v>
      </c>
      <c r="FP27">
        <v>2.1649847077612778E-5</v>
      </c>
      <c r="FQ27">
        <v>7.9572834701289417E-6</v>
      </c>
      <c r="FR27">
        <v>4.7246655863539627E-5</v>
      </c>
      <c r="FS27">
        <v>2.4928845878633576E-4</v>
      </c>
      <c r="FT27">
        <v>2.7807412431094804E-4</v>
      </c>
      <c r="FU27">
        <v>2.9891446042322189E-3</v>
      </c>
      <c r="FV27">
        <v>6.8712710287187101E-4</v>
      </c>
      <c r="FW27">
        <v>5.1739688179814831E-6</v>
      </c>
      <c r="FX27">
        <v>8.5397965110688791E-5</v>
      </c>
      <c r="FY27">
        <v>5.5995694830504128E-4</v>
      </c>
      <c r="FZ27">
        <v>4.4990398022432795E-4</v>
      </c>
      <c r="GA27">
        <v>1.4425240061683353E-4</v>
      </c>
      <c r="GB27">
        <v>6.9499384129599736E-4</v>
      </c>
      <c r="GC27">
        <v>8.8862421026345194E-5</v>
      </c>
      <c r="GD27">
        <v>1.4537791831740789E-3</v>
      </c>
      <c r="GE27">
        <v>8.9639881468522951E-4</v>
      </c>
      <c r="GF27">
        <v>1.6489430042199063E-4</v>
      </c>
      <c r="GG27">
        <v>3.1563112439434137E-4</v>
      </c>
      <c r="GH27">
        <v>1.0980437295874345E-3</v>
      </c>
      <c r="GI27">
        <v>5.4161963684082002E-5</v>
      </c>
      <c r="GJ27">
        <v>1.7590545697242436E-4</v>
      </c>
      <c r="GK27">
        <v>9.0702226163550965E-4</v>
      </c>
      <c r="GL27">
        <v>1.8556152835666523E-3</v>
      </c>
      <c r="GM27">
        <v>7.9711530117210639E-4</v>
      </c>
      <c r="GN27">
        <v>2.2048514236345271E-3</v>
      </c>
      <c r="GO27">
        <v>1.8801541197192835E-3</v>
      </c>
      <c r="GP27">
        <v>6.2055464076917095E-4</v>
      </c>
      <c r="GQ27">
        <v>2.9462519228330982E-5</v>
      </c>
      <c r="GR27">
        <v>1.1125866649333409E-3</v>
      </c>
      <c r="GS27">
        <v>3.0204447312372733E-4</v>
      </c>
      <c r="GT27">
        <v>2.1590894579927037E-4</v>
      </c>
      <c r="GU27">
        <v>1.1195931238095543E-4</v>
      </c>
      <c r="GV27">
        <v>2.8892536208503512E-4</v>
      </c>
      <c r="GW27">
        <v>1.1612493817537993E-4</v>
      </c>
      <c r="GX27">
        <v>5.0196274470734408E-4</v>
      </c>
      <c r="GY27">
        <v>2.7568742047544225E-3</v>
      </c>
      <c r="GZ27">
        <v>6.9273088711288382E-5</v>
      </c>
      <c r="HA27">
        <v>2.4987288831065886E-4</v>
      </c>
      <c r="HB27">
        <v>5.039484488883972E-4</v>
      </c>
      <c r="HC27">
        <v>1.2150443042006909E-3</v>
      </c>
      <c r="HD27">
        <v>2.9319482691586487E-3</v>
      </c>
      <c r="HE27">
        <v>6.3811187369508177E-5</v>
      </c>
      <c r="HF27">
        <v>2.4647797209312371E-5</v>
      </c>
      <c r="HG27">
        <v>1.6915006493628936E-3</v>
      </c>
      <c r="HH27">
        <v>1.760893607293977E-3</v>
      </c>
      <c r="HI27">
        <v>3.4397939273820441E-5</v>
      </c>
      <c r="HJ27">
        <v>2.1584493594109991E-4</v>
      </c>
      <c r="HK27">
        <v>5.0641480007382039E-5</v>
      </c>
      <c r="HL27">
        <v>7.4353467041857798E-3</v>
      </c>
      <c r="HM27">
        <v>1.1212485812389958E-3</v>
      </c>
      <c r="HN27">
        <v>2.3917309898425329E-3</v>
      </c>
      <c r="HO27">
        <v>1.8842805477370326E-5</v>
      </c>
      <c r="HP27">
        <v>7.1086691058161163E-4</v>
      </c>
      <c r="HQ27">
        <v>1.7645130667874332E-5</v>
      </c>
      <c r="HR27">
        <v>1.5259523232586314E-3</v>
      </c>
      <c r="HS27">
        <v>3.8162398388739884E-3</v>
      </c>
      <c r="HT27">
        <v>9.4578008548081061E-6</v>
      </c>
      <c r="HU27">
        <v>1.8757214850084003E-3</v>
      </c>
      <c r="HV27">
        <v>3.1211399256711449E-5</v>
      </c>
      <c r="HW27">
        <v>5.7267107323568335E-3</v>
      </c>
      <c r="HX27">
        <v>1.1355604594998889E-2</v>
      </c>
      <c r="HY27">
        <v>1.2439967820354928E-4</v>
      </c>
      <c r="HZ27">
        <v>6.5993407159413138E-4</v>
      </c>
      <c r="IA27">
        <v>3.5877281635592989E-4</v>
      </c>
      <c r="IB27">
        <v>7.7588704528175085E-3</v>
      </c>
      <c r="IC27">
        <v>2.6078765584168067E-4</v>
      </c>
      <c r="ID27">
        <v>3.3363332325942728E-3</v>
      </c>
      <c r="IE27">
        <v>1.7118892545421173E-4</v>
      </c>
      <c r="IF27">
        <v>2.0465388327238405E-3</v>
      </c>
      <c r="IG27">
        <v>1.2838229286489745E-4</v>
      </c>
      <c r="IH27">
        <v>1.1590458598190112E-3</v>
      </c>
      <c r="II27">
        <v>5.9282685385288894E-5</v>
      </c>
      <c r="IJ27">
        <v>1.1247246997117975E-3</v>
      </c>
      <c r="IK27">
        <v>3.5179745340443514E-4</v>
      </c>
      <c r="IL27">
        <v>5.1182982121648031E-5</v>
      </c>
      <c r="IM27">
        <v>5.5317099441034104E-4</v>
      </c>
      <c r="IN27">
        <v>2.8641762883297578E-4</v>
      </c>
      <c r="IO27">
        <v>4.0044299878213026E-5</v>
      </c>
      <c r="IP27">
        <v>1.3273278337843055E-4</v>
      </c>
      <c r="IQ27">
        <v>2.5574034801593537E-4</v>
      </c>
      <c r="IR27">
        <v>1.8792350446005213E-3</v>
      </c>
      <c r="IS27">
        <v>6.2868404398596202E-4</v>
      </c>
      <c r="IT27">
        <v>2.5725079816048187E-4</v>
      </c>
      <c r="IU27">
        <v>1.2498177127594277E-4</v>
      </c>
      <c r="IV27">
        <v>6.8867819805721575E-5</v>
      </c>
      <c r="IW27">
        <v>1.412267132645479E-5</v>
      </c>
      <c r="IX27">
        <v>3.9662254881621026E-4</v>
      </c>
      <c r="IY27">
        <v>3.089606854417358E-3</v>
      </c>
      <c r="IZ27">
        <v>8.5460819830053992E-4</v>
      </c>
      <c r="JA27">
        <v>4.2824352175785011E-4</v>
      </c>
      <c r="JB27">
        <v>4.7431818854973544E-4</v>
      </c>
      <c r="JC27">
        <v>1.4116024851475258E-3</v>
      </c>
      <c r="JD27">
        <v>6.2380073136619101E-4</v>
      </c>
      <c r="JE27">
        <v>1.0564209205480596E-3</v>
      </c>
      <c r="JF27">
        <v>1.7424854118040151E-3</v>
      </c>
      <c r="JG27">
        <v>6.2633753924234287E-4</v>
      </c>
      <c r="JH27">
        <v>1.6610775236960071E-5</v>
      </c>
      <c r="JI27">
        <v>2.7815161742889179E-4</v>
      </c>
      <c r="JJ27">
        <v>1.0854171554361891E-4</v>
      </c>
      <c r="JK27">
        <v>2.0168663846494785E-3</v>
      </c>
      <c r="JL27">
        <v>3.3567507671487828E-3</v>
      </c>
      <c r="JM27">
        <v>7.7076362439610247E-4</v>
      </c>
      <c r="JN27">
        <v>5.2420437124835802E-4</v>
      </c>
      <c r="JO27">
        <v>0.17664236905607603</v>
      </c>
      <c r="JP27">
        <v>4.3849026731841549</v>
      </c>
      <c r="JQ27">
        <v>2.8740668721586773E-2</v>
      </c>
    </row>
    <row r="28" spans="1:277" x14ac:dyDescent="0.25">
      <c r="A28">
        <v>23</v>
      </c>
      <c r="B28">
        <v>1.3772522729266307E-4</v>
      </c>
      <c r="C28">
        <v>1.1887833094130289E-3</v>
      </c>
      <c r="D28">
        <v>3.4985053398167536E-4</v>
      </c>
      <c r="E28">
        <v>4.6352698324050173E-3</v>
      </c>
      <c r="F28">
        <v>9.1878761585665263E-5</v>
      </c>
      <c r="G28">
        <v>3.0166192668364686E-3</v>
      </c>
      <c r="H28">
        <v>1.5437835841965506E-4</v>
      </c>
      <c r="I28">
        <v>3.6962701448061357E-4</v>
      </c>
      <c r="J28">
        <v>2.8896225675870688E-4</v>
      </c>
      <c r="K28">
        <v>1.7380991993836225E-4</v>
      </c>
      <c r="L28">
        <v>6.8084607402718421E-5</v>
      </c>
      <c r="M28">
        <v>8.2636782312487636E-4</v>
      </c>
      <c r="N28">
        <v>6.389924198394519E-5</v>
      </c>
      <c r="O28">
        <v>3.7714417394894834E-4</v>
      </c>
      <c r="P28">
        <v>4.0346445751448108E-4</v>
      </c>
      <c r="Q28">
        <v>1.0863922242862447E-4</v>
      </c>
      <c r="R28">
        <v>1.1488736163361058E-3</v>
      </c>
      <c r="S28">
        <v>2.190086376187306E-4</v>
      </c>
      <c r="T28">
        <v>2.0253301400783024E-4</v>
      </c>
      <c r="U28">
        <v>3.9882468382764473E-4</v>
      </c>
      <c r="V28">
        <v>1.4740216070524242E-4</v>
      </c>
      <c r="W28">
        <v>1.8220794740936216E-5</v>
      </c>
      <c r="X28">
        <v>1.3089345133029929E-4</v>
      </c>
      <c r="Y28">
        <v>9.5143232235684085E-3</v>
      </c>
      <c r="Z28">
        <v>9.3657396971547988E-5</v>
      </c>
      <c r="AA28">
        <v>1.9596055335535951E-3</v>
      </c>
      <c r="AB28">
        <v>1.7508789875088599E-6</v>
      </c>
      <c r="AC28">
        <v>2.3606549381711826E-2</v>
      </c>
      <c r="AD28">
        <v>8.8076936394497173E-3</v>
      </c>
      <c r="AE28">
        <v>1.1731668596500209E-2</v>
      </c>
      <c r="AF28">
        <v>1.3563464144499384E-4</v>
      </c>
      <c r="AG28">
        <v>6.8389068157610332E-5</v>
      </c>
      <c r="AH28">
        <v>2.1892664639536783E-5</v>
      </c>
      <c r="AI28">
        <v>4.7866089160689745E-3</v>
      </c>
      <c r="AJ28">
        <v>1.9673375806671626E-5</v>
      </c>
      <c r="AK28">
        <v>3.0832292801234436E-5</v>
      </c>
      <c r="AL28">
        <v>1.3568907346560386E-4</v>
      </c>
      <c r="AM28">
        <v>2.3421943972768431E-3</v>
      </c>
      <c r="AN28">
        <v>1.7793458793001959E-5</v>
      </c>
      <c r="AO28">
        <v>5.9217455612711311E-4</v>
      </c>
      <c r="AP28">
        <v>2.1368767747992489E-4</v>
      </c>
      <c r="AQ28">
        <v>1.7242841446792356E-3</v>
      </c>
      <c r="AR28">
        <v>4.9066507103714214E-4</v>
      </c>
      <c r="AS28">
        <v>1.4253794156156604E-3</v>
      </c>
      <c r="AT28">
        <v>1.9224646677136109E-4</v>
      </c>
      <c r="AU28">
        <v>5.1353379942833206E-4</v>
      </c>
      <c r="AV28">
        <v>2.0883299118894285E-4</v>
      </c>
      <c r="AW28">
        <v>2.8472965244060083E-5</v>
      </c>
      <c r="AX28">
        <v>1.5058228697158963E-4</v>
      </c>
      <c r="AY28">
        <v>6.5171849302643264E-4</v>
      </c>
      <c r="AZ28">
        <v>1.4533782137402143E-3</v>
      </c>
      <c r="BA28">
        <v>6.5747809368217518E-3</v>
      </c>
      <c r="BB28">
        <v>2.6791653149118021E-4</v>
      </c>
      <c r="BC28">
        <v>1.8048058110753254E-4</v>
      </c>
      <c r="BD28">
        <v>4.2163791469837855E-4</v>
      </c>
      <c r="BE28">
        <v>1.8038832705970576E-3</v>
      </c>
      <c r="BF28">
        <v>2.3257537607224783E-3</v>
      </c>
      <c r="BG28">
        <v>3.8044361916249282E-4</v>
      </c>
      <c r="BH28">
        <v>3.0019363299042828E-4</v>
      </c>
      <c r="BI28">
        <v>2.5289328591816017E-5</v>
      </c>
      <c r="BJ28">
        <v>4.2532275978515737E-4</v>
      </c>
      <c r="BK28">
        <v>2.4619127107041627E-3</v>
      </c>
      <c r="BL28">
        <v>5.936465447685354E-5</v>
      </c>
      <c r="BM28">
        <v>1.6932226413462733E-5</v>
      </c>
      <c r="BN28">
        <v>2.0512876211792094E-4</v>
      </c>
      <c r="BO28">
        <v>4.3369967278919352E-3</v>
      </c>
      <c r="BP28">
        <v>3.5844017510295375E-4</v>
      </c>
      <c r="BQ28">
        <v>3.3795235015602977E-5</v>
      </c>
      <c r="BR28">
        <v>5.1284539413320844E-4</v>
      </c>
      <c r="BS28">
        <v>1.7023072606925634E-3</v>
      </c>
      <c r="BT28">
        <v>2.5662565716358789E-4</v>
      </c>
      <c r="BU28">
        <v>2.6580840828022232E-3</v>
      </c>
      <c r="BV28">
        <v>3.0343340167863714E-3</v>
      </c>
      <c r="BW28">
        <v>6.763037475782254E-4</v>
      </c>
      <c r="BX28">
        <v>4.1781446956246924E-3</v>
      </c>
      <c r="BY28">
        <v>2.4258908594574013E-5</v>
      </c>
      <c r="BZ28">
        <v>5.734141803349487E-5</v>
      </c>
      <c r="CA28">
        <v>1.7037543187042288E-3</v>
      </c>
      <c r="CB28">
        <v>3.6454939813273774E-5</v>
      </c>
      <c r="CC28">
        <v>7.5970727774683138E-4</v>
      </c>
      <c r="CD28">
        <v>1.6723393025667623E-3</v>
      </c>
      <c r="CE28">
        <v>2.7804923348410726E-4</v>
      </c>
      <c r="CF28">
        <v>1.3154954519008927E-4</v>
      </c>
      <c r="CG28">
        <v>2.5049826356488675E-4</v>
      </c>
      <c r="CH28">
        <v>4.9259370835952329E-5</v>
      </c>
      <c r="CI28">
        <v>9.8363888273436477E-4</v>
      </c>
      <c r="CJ28">
        <v>8.2496431698704184E-4</v>
      </c>
      <c r="CK28">
        <v>4.2931297189026255E-3</v>
      </c>
      <c r="CL28">
        <v>1.0086923576328895E-3</v>
      </c>
      <c r="CM28">
        <v>3.5889877395419629E-3</v>
      </c>
      <c r="CN28">
        <v>8.4228347949838369E-4</v>
      </c>
      <c r="CO28">
        <v>4.8724339156604391E-4</v>
      </c>
      <c r="CP28">
        <v>3.0309052970391577E-4</v>
      </c>
      <c r="CQ28">
        <v>1.0080699794469514E-3</v>
      </c>
      <c r="CR28">
        <v>1.4322546596910743E-3</v>
      </c>
      <c r="CS28">
        <v>5.968773507713151E-4</v>
      </c>
      <c r="CT28">
        <v>3.7273650478932942E-3</v>
      </c>
      <c r="CU28">
        <v>2.1782893427621095E-6</v>
      </c>
      <c r="CV28">
        <v>4.2323702626469657E-6</v>
      </c>
      <c r="CW28">
        <v>1.0749411126122173E-3</v>
      </c>
      <c r="CX28">
        <v>2.9250860585338187E-4</v>
      </c>
      <c r="CY28">
        <v>9.3268848965686788E-5</v>
      </c>
      <c r="CZ28">
        <v>2.3939926013543568E-4</v>
      </c>
      <c r="DA28">
        <v>9.0817572423501451E-4</v>
      </c>
      <c r="DB28">
        <v>7.8549016394602699E-5</v>
      </c>
      <c r="DC28">
        <v>1.077239021538766E-4</v>
      </c>
      <c r="DD28">
        <v>5.2456634415475376E-6</v>
      </c>
      <c r="DE28">
        <v>7.5565905761622971E-4</v>
      </c>
      <c r="DF28">
        <v>8.5115354057614187E-5</v>
      </c>
      <c r="DG28">
        <v>1.1391845694723422E-4</v>
      </c>
      <c r="DH28">
        <v>1.6523917417104606E-3</v>
      </c>
      <c r="DI28">
        <v>2.6742975306872072E-3</v>
      </c>
      <c r="DJ28">
        <v>6.5133988369846273E-4</v>
      </c>
      <c r="DK28">
        <v>3.2011968300757086E-4</v>
      </c>
      <c r="DL28">
        <v>3.748664107408554E-4</v>
      </c>
      <c r="DM28">
        <v>1.3219860651350959E-3</v>
      </c>
      <c r="DN28">
        <v>5.140420801243275E-5</v>
      </c>
      <c r="DO28">
        <v>2.0768021955565067E-4</v>
      </c>
      <c r="DP28">
        <v>1.3846038824455966E-4</v>
      </c>
      <c r="DQ28">
        <v>1.0865449092502472E-3</v>
      </c>
      <c r="DR28">
        <v>1.0349507255923609E-5</v>
      </c>
      <c r="DS28">
        <v>1.0369818631118207E-3</v>
      </c>
      <c r="DT28">
        <v>4.6513784223520277E-5</v>
      </c>
      <c r="DU28">
        <v>8.1349504555219712E-4</v>
      </c>
      <c r="DV28">
        <v>7.4028457620140502E-5</v>
      </c>
      <c r="DW28">
        <v>1.9441436285801961E-3</v>
      </c>
      <c r="DX28">
        <v>2.5245013767839983E-5</v>
      </c>
      <c r="DY28">
        <v>2.8491308232388987E-4</v>
      </c>
      <c r="DZ28">
        <v>1.0154432057569011E-3</v>
      </c>
      <c r="EA28">
        <v>2.0492373503588885E-4</v>
      </c>
      <c r="EB28">
        <v>4.2105708598075454E-4</v>
      </c>
      <c r="EC28">
        <v>6.1141256744187602E-4</v>
      </c>
      <c r="ED28">
        <v>4.8181691947943924E-4</v>
      </c>
      <c r="EE28">
        <v>4.9406074589594512E-5</v>
      </c>
      <c r="EF28">
        <v>1.2139460264415205E-4</v>
      </c>
      <c r="EG28">
        <v>5.2131208816997838E-4</v>
      </c>
      <c r="EH28">
        <v>3.5998308842968146E-4</v>
      </c>
      <c r="EI28">
        <v>5.6619414243087255E-4</v>
      </c>
      <c r="EJ28">
        <v>4.4069308834481251E-4</v>
      </c>
      <c r="EK28">
        <v>1.7650045183313036E-5</v>
      </c>
      <c r="EL28">
        <v>8.085857821465898E-4</v>
      </c>
      <c r="EM28">
        <v>1.10578071027255E-3</v>
      </c>
      <c r="EN28">
        <v>7.9390358548517351E-3</v>
      </c>
      <c r="EO28">
        <v>1.2244352659286177E-3</v>
      </c>
      <c r="EP28">
        <v>1.196538797074898E-5</v>
      </c>
      <c r="EQ28">
        <v>3.3776436122365337E-4</v>
      </c>
      <c r="ER28">
        <v>7.362291801207005E-4</v>
      </c>
      <c r="ES28">
        <v>7.7197624745131902E-5</v>
      </c>
      <c r="ET28">
        <v>1.5654930659019471E-4</v>
      </c>
      <c r="EU28">
        <v>4.7182593302240938E-5</v>
      </c>
      <c r="EV28">
        <v>4.5908708199996113E-4</v>
      </c>
      <c r="EW28">
        <v>2.8547125218802272E-4</v>
      </c>
      <c r="EX28">
        <v>2.5013791046036497E-4</v>
      </c>
      <c r="EY28">
        <v>1.2681343811301099E-4</v>
      </c>
      <c r="EZ28">
        <v>1.473742129825316E-4</v>
      </c>
      <c r="FA28">
        <v>2.2351447173014097E-4</v>
      </c>
      <c r="FB28">
        <v>6.3000953270377452E-6</v>
      </c>
      <c r="FC28">
        <v>1.9819297030352758E-4</v>
      </c>
      <c r="FD28">
        <v>8.5506510747928181E-5</v>
      </c>
      <c r="FE28">
        <v>8.3508599666724643E-6</v>
      </c>
      <c r="FF28">
        <v>8.6070915715025075E-6</v>
      </c>
      <c r="FG28">
        <v>1.0259723030004927E-3</v>
      </c>
      <c r="FH28">
        <v>2.8367844692786985E-3</v>
      </c>
      <c r="FI28">
        <v>9.0507994361643319E-4</v>
      </c>
      <c r="FJ28">
        <v>7.0480840799250606E-5</v>
      </c>
      <c r="FK28">
        <v>7.7846270047039897E-4</v>
      </c>
      <c r="FL28">
        <v>8.8282914891908319E-5</v>
      </c>
      <c r="FM28">
        <v>2.3901997008340337E-6</v>
      </c>
      <c r="FN28">
        <v>1.1695148954866163E-4</v>
      </c>
      <c r="FO28">
        <v>1.7806526802977867E-4</v>
      </c>
      <c r="FP28">
        <v>5.6309686105204517E-5</v>
      </c>
      <c r="FQ28">
        <v>4.6609441735140784E-6</v>
      </c>
      <c r="FR28">
        <v>4.6849459814455281E-5</v>
      </c>
      <c r="FS28">
        <v>7.7653115842491005E-5</v>
      </c>
      <c r="FT28">
        <v>1.5898488433460674E-4</v>
      </c>
      <c r="FU28">
        <v>2.0393617857944208E-3</v>
      </c>
      <c r="FV28">
        <v>4.7179585831825312E-4</v>
      </c>
      <c r="FW28">
        <v>1.1112696369034896E-5</v>
      </c>
      <c r="FX28">
        <v>3.8875485693093535E-5</v>
      </c>
      <c r="FY28">
        <v>5.601535401620482E-4</v>
      </c>
      <c r="FZ28">
        <v>3.5549884973522282E-4</v>
      </c>
      <c r="GA28">
        <v>4.679464953921234E-5</v>
      </c>
      <c r="GB28">
        <v>5.5492618149390049E-4</v>
      </c>
      <c r="GC28">
        <v>3.3716648292486934E-5</v>
      </c>
      <c r="GD28">
        <v>1.1243934644149882E-3</v>
      </c>
      <c r="GE28">
        <v>6.1026530634424665E-4</v>
      </c>
      <c r="GF28">
        <v>8.6272195395547144E-5</v>
      </c>
      <c r="GG28">
        <v>2.9142351722604473E-4</v>
      </c>
      <c r="GH28">
        <v>8.5151507873048769E-4</v>
      </c>
      <c r="GI28">
        <v>4.7931378212485174E-5</v>
      </c>
      <c r="GJ28">
        <v>1.0044217806197159E-4</v>
      </c>
      <c r="GK28">
        <v>4.7003703450604833E-4</v>
      </c>
      <c r="GL28">
        <v>1.2609968416324288E-3</v>
      </c>
      <c r="GM28">
        <v>5.5223324355388513E-4</v>
      </c>
      <c r="GN28">
        <v>1.7895710021319819E-3</v>
      </c>
      <c r="GO28">
        <v>1.1797770521653301E-3</v>
      </c>
      <c r="GP28">
        <v>8.1582803528631607E-4</v>
      </c>
      <c r="GQ28">
        <v>8.691802074962192E-5</v>
      </c>
      <c r="GR28">
        <v>9.6888538402651551E-4</v>
      </c>
      <c r="GS28">
        <v>1.9082932208653274E-4</v>
      </c>
      <c r="GT28">
        <v>1.4284620829152817E-4</v>
      </c>
      <c r="GU28">
        <v>5.2287764919957455E-5</v>
      </c>
      <c r="GV28">
        <v>2.6634315790408851E-4</v>
      </c>
      <c r="GW28">
        <v>1.7594124709721921E-5</v>
      </c>
      <c r="GX28">
        <v>3.2788188933769596E-4</v>
      </c>
      <c r="GY28">
        <v>1.9761998058249941E-3</v>
      </c>
      <c r="GZ28">
        <v>3.7021262691712177E-5</v>
      </c>
      <c r="HA28">
        <v>3.3100745218455941E-4</v>
      </c>
      <c r="HB28">
        <v>5.1448088609774628E-4</v>
      </c>
      <c r="HC28">
        <v>8.5585881442413678E-4</v>
      </c>
      <c r="HD28">
        <v>2.1639438660247812E-3</v>
      </c>
      <c r="HE28">
        <v>1.4016957534254785E-5</v>
      </c>
      <c r="HF28">
        <v>1.2672962562189826E-5</v>
      </c>
      <c r="HG28">
        <v>1.2087183764176149E-3</v>
      </c>
      <c r="HH28">
        <v>1.5094859715227805E-3</v>
      </c>
      <c r="HI28">
        <v>9.3677306334447803E-5</v>
      </c>
      <c r="HJ28">
        <v>6.1444568784843975E-5</v>
      </c>
      <c r="HK28">
        <v>1.5977411268081066E-5</v>
      </c>
      <c r="HL28">
        <v>5.6480977194364387E-3</v>
      </c>
      <c r="HM28">
        <v>8.4735896063416975E-4</v>
      </c>
      <c r="HN28">
        <v>2.3335065132971396E-3</v>
      </c>
      <c r="HO28">
        <v>2.3587189838872391E-5</v>
      </c>
      <c r="HP28">
        <v>5.1301082186033678E-4</v>
      </c>
      <c r="HQ28">
        <v>4.7699933221672287E-5</v>
      </c>
      <c r="HR28">
        <v>1.0107211016811026E-3</v>
      </c>
      <c r="HS28">
        <v>3.5592594925564014E-3</v>
      </c>
      <c r="HT28">
        <v>4.5259652852771861E-6</v>
      </c>
      <c r="HU28">
        <v>1.5983899239417529E-3</v>
      </c>
      <c r="HV28">
        <v>2.0247826413513561E-5</v>
      </c>
      <c r="HW28">
        <v>4.3471813566256165E-3</v>
      </c>
      <c r="HX28">
        <v>9.4478974640973875E-3</v>
      </c>
      <c r="HY28">
        <v>4.2784552498038031E-5</v>
      </c>
      <c r="HZ28">
        <v>5.6784302742566119E-4</v>
      </c>
      <c r="IA28">
        <v>3.8446795277961962E-4</v>
      </c>
      <c r="IB28">
        <v>7.6368914032451376E-3</v>
      </c>
      <c r="IC28">
        <v>2.7638575152146087E-4</v>
      </c>
      <c r="ID28">
        <v>2.712084147164142E-3</v>
      </c>
      <c r="IE28">
        <v>1.7163033951898298E-4</v>
      </c>
      <c r="IF28">
        <v>1.6154631230368703E-3</v>
      </c>
      <c r="IG28">
        <v>2.1284118443333944E-4</v>
      </c>
      <c r="IH28">
        <v>1.4467023966197878E-3</v>
      </c>
      <c r="II28">
        <v>1.4540155982323917E-4</v>
      </c>
      <c r="IJ28">
        <v>3.2032542924322326E-4</v>
      </c>
      <c r="IK28">
        <v>3.1731171982732603E-4</v>
      </c>
      <c r="IL28">
        <v>8.3520519592852915E-5</v>
      </c>
      <c r="IM28">
        <v>4.8444481529494359E-4</v>
      </c>
      <c r="IN28">
        <v>2.495432308297838E-4</v>
      </c>
      <c r="IO28">
        <v>1.6837844738572618E-5</v>
      </c>
      <c r="IP28">
        <v>8.2409484862880345E-5</v>
      </c>
      <c r="IQ28">
        <v>3.1728397435512346E-4</v>
      </c>
      <c r="IR28">
        <v>1.6388417140560266E-3</v>
      </c>
      <c r="IS28">
        <v>5.3976412253224941E-4</v>
      </c>
      <c r="IT28">
        <v>4.739532725948866E-4</v>
      </c>
      <c r="IU28">
        <v>1.1435144366021801E-4</v>
      </c>
      <c r="IV28">
        <v>1.2003628898549615E-4</v>
      </c>
      <c r="IW28">
        <v>7.81611972492339E-5</v>
      </c>
      <c r="IX28">
        <v>2.8868729945574355E-4</v>
      </c>
      <c r="IY28">
        <v>2.450268626515937E-3</v>
      </c>
      <c r="IZ28">
        <v>6.7119781445032099E-4</v>
      </c>
      <c r="JA28">
        <v>3.4524177625934818E-4</v>
      </c>
      <c r="JB28">
        <v>5.973965476714989E-4</v>
      </c>
      <c r="JC28">
        <v>1.2825817332740442E-3</v>
      </c>
      <c r="JD28">
        <v>7.2487924079915167E-4</v>
      </c>
      <c r="JE28">
        <v>9.3383230128575112E-4</v>
      </c>
      <c r="JF28">
        <v>1.3711014942909975E-3</v>
      </c>
      <c r="JG28">
        <v>3.6524308305253199E-4</v>
      </c>
      <c r="JH28">
        <v>3.0880417292016258E-5</v>
      </c>
      <c r="JI28">
        <v>1.6952842121677336E-4</v>
      </c>
      <c r="JJ28">
        <v>9.0428882514278854E-5</v>
      </c>
      <c r="JK28">
        <v>1.948309009678175E-3</v>
      </c>
      <c r="JL28">
        <v>3.029351106689285E-3</v>
      </c>
      <c r="JM28">
        <v>4.7428563537305383E-4</v>
      </c>
      <c r="JN28">
        <v>3.8314805940788224E-4</v>
      </c>
      <c r="JO28">
        <v>0.18372803265477008</v>
      </c>
      <c r="JP28">
        <v>4.5472939593073987</v>
      </c>
      <c r="JQ28">
        <v>2.7633545375389892E-2</v>
      </c>
    </row>
    <row r="29" spans="1:277" x14ac:dyDescent="0.25">
      <c r="A29">
        <v>24</v>
      </c>
      <c r="B29">
        <v>1.1570088409822629E-4</v>
      </c>
      <c r="C29">
        <v>9.1268178386164642E-4</v>
      </c>
      <c r="D29">
        <v>2.9247565098252108E-4</v>
      </c>
      <c r="E29">
        <v>3.4530305121656764E-3</v>
      </c>
      <c r="F29">
        <v>1.0101759026395219E-4</v>
      </c>
      <c r="G29">
        <v>2.6083201179230887E-3</v>
      </c>
      <c r="H29">
        <v>1.0552554333000224E-4</v>
      </c>
      <c r="I29">
        <v>2.9030050392191511E-4</v>
      </c>
      <c r="J29">
        <v>2.4009260477664927E-4</v>
      </c>
      <c r="K29">
        <v>1.4679617305554213E-4</v>
      </c>
      <c r="L29">
        <v>5.8677866643787774E-5</v>
      </c>
      <c r="M29">
        <v>6.662337331394321E-4</v>
      </c>
      <c r="N29">
        <v>8.8915594568200526E-5</v>
      </c>
      <c r="O29">
        <v>3.3721169163228266E-4</v>
      </c>
      <c r="P29">
        <v>3.6509694305829511E-4</v>
      </c>
      <c r="Q29">
        <v>1.1079845971520902E-4</v>
      </c>
      <c r="R29">
        <v>1.0159739361815564E-3</v>
      </c>
      <c r="S29">
        <v>1.9024489113233638E-4</v>
      </c>
      <c r="T29">
        <v>1.6154562501538529E-4</v>
      </c>
      <c r="U29">
        <v>3.1372832717026217E-4</v>
      </c>
      <c r="V29">
        <v>1.2566756190908303E-4</v>
      </c>
      <c r="W29">
        <v>1.563841960887609E-5</v>
      </c>
      <c r="X29">
        <v>1.0404984806993381E-4</v>
      </c>
      <c r="Y29">
        <v>8.5613997941794539E-3</v>
      </c>
      <c r="Z29">
        <v>1.3703588623083097E-4</v>
      </c>
      <c r="AA29">
        <v>1.7330766588200116E-3</v>
      </c>
      <c r="AB29">
        <v>5.6118820057309575E-6</v>
      </c>
      <c r="AC29">
        <v>1.8927174336021951E-2</v>
      </c>
      <c r="AD29">
        <v>7.5599962123775091E-3</v>
      </c>
      <c r="AE29">
        <v>9.0235134742733831E-3</v>
      </c>
      <c r="AF29">
        <v>1.8869882508589289E-4</v>
      </c>
      <c r="AG29">
        <v>5.4660024398100112E-5</v>
      </c>
      <c r="AH29">
        <v>1.6038297646299231E-5</v>
      </c>
      <c r="AI29">
        <v>4.1936259266019569E-3</v>
      </c>
      <c r="AJ29">
        <v>8.9365918828633766E-6</v>
      </c>
      <c r="AK29">
        <v>1.1348188223230463E-5</v>
      </c>
      <c r="AL29">
        <v>6.5381993081499375E-5</v>
      </c>
      <c r="AM29">
        <v>1.9958164144962673E-3</v>
      </c>
      <c r="AN29">
        <v>1.535962058428667E-5</v>
      </c>
      <c r="AO29">
        <v>5.0169727898641953E-4</v>
      </c>
      <c r="AP29">
        <v>2.050768029017185E-4</v>
      </c>
      <c r="AQ29">
        <v>1.3318135174014067E-3</v>
      </c>
      <c r="AR29">
        <v>3.482232661228013E-4</v>
      </c>
      <c r="AS29">
        <v>1.3626206840448509E-3</v>
      </c>
      <c r="AT29">
        <v>1.5514208799296929E-4</v>
      </c>
      <c r="AU29">
        <v>4.0792373131439107E-4</v>
      </c>
      <c r="AV29">
        <v>1.4614924497200347E-4</v>
      </c>
      <c r="AW29">
        <v>3.1308020527570873E-5</v>
      </c>
      <c r="AX29">
        <v>1.095665456302926E-4</v>
      </c>
      <c r="AY29">
        <v>4.7853429131519795E-4</v>
      </c>
      <c r="AZ29">
        <v>1.2052640404514574E-3</v>
      </c>
      <c r="BA29">
        <v>5.896774003738784E-3</v>
      </c>
      <c r="BB29">
        <v>2.4242834814803844E-4</v>
      </c>
      <c r="BC29">
        <v>1.1765659174780875E-4</v>
      </c>
      <c r="BD29">
        <v>2.7019069709574095E-4</v>
      </c>
      <c r="BE29">
        <v>1.4771997864475427E-3</v>
      </c>
      <c r="BF29">
        <v>1.8645320254071058E-3</v>
      </c>
      <c r="BG29">
        <v>2.8418281288465353E-4</v>
      </c>
      <c r="BH29">
        <v>2.667892082567715E-4</v>
      </c>
      <c r="BI29">
        <v>3.1834417716661154E-5</v>
      </c>
      <c r="BJ29">
        <v>3.8082294930063881E-4</v>
      </c>
      <c r="BK29">
        <v>2.4034834224554622E-3</v>
      </c>
      <c r="BL29">
        <v>4.989826726234469E-5</v>
      </c>
      <c r="BM29">
        <v>1.8300072900264765E-5</v>
      </c>
      <c r="BN29">
        <v>1.5788503315785577E-4</v>
      </c>
      <c r="BO29">
        <v>3.8853501693300969E-3</v>
      </c>
      <c r="BP29">
        <v>4.0929318255161426E-4</v>
      </c>
      <c r="BQ29">
        <v>4.4856294020710135E-5</v>
      </c>
      <c r="BR29">
        <v>4.1983824289465064E-4</v>
      </c>
      <c r="BS29">
        <v>1.6785820797154028E-3</v>
      </c>
      <c r="BT29">
        <v>2.2762479993450294E-4</v>
      </c>
      <c r="BU29">
        <v>2.426231176244748E-3</v>
      </c>
      <c r="BV29">
        <v>3.0603101499340631E-3</v>
      </c>
      <c r="BW29">
        <v>7.2624855531541917E-4</v>
      </c>
      <c r="BX29">
        <v>4.2443916176310784E-3</v>
      </c>
      <c r="BY29">
        <v>1.7411037338420096E-5</v>
      </c>
      <c r="BZ29">
        <v>3.9675851327144423E-5</v>
      </c>
      <c r="CA29">
        <v>1.6157111583301447E-3</v>
      </c>
      <c r="CB29">
        <v>3.9001259244065818E-5</v>
      </c>
      <c r="CC29">
        <v>6.6654971339023133E-4</v>
      </c>
      <c r="CD29">
        <v>1.4913634741751643E-3</v>
      </c>
      <c r="CE29">
        <v>2.5889816683335906E-4</v>
      </c>
      <c r="CF29">
        <v>1.4349769006866066E-4</v>
      </c>
      <c r="CG29">
        <v>2.0660827916414674E-4</v>
      </c>
      <c r="CH29">
        <v>4.2756816417960216E-5</v>
      </c>
      <c r="CI29">
        <v>8.736417041275735E-4</v>
      </c>
      <c r="CJ29">
        <v>6.6015673348214878E-4</v>
      </c>
      <c r="CK29">
        <v>4.1458529098590277E-3</v>
      </c>
      <c r="CL29">
        <v>1.2807646167768598E-3</v>
      </c>
      <c r="CM29">
        <v>2.1731668011061114E-3</v>
      </c>
      <c r="CN29">
        <v>4.0386796122579159E-4</v>
      </c>
      <c r="CO29">
        <v>3.7313147830148486E-4</v>
      </c>
      <c r="CP29">
        <v>2.5140616387986489E-4</v>
      </c>
      <c r="CQ29">
        <v>1.0252353936201456E-3</v>
      </c>
      <c r="CR29">
        <v>1.2952704069604925E-3</v>
      </c>
      <c r="CS29">
        <v>6.5767966866516988E-4</v>
      </c>
      <c r="CT29">
        <v>3.7219218463547693E-3</v>
      </c>
      <c r="CU29">
        <v>1.9169168636515154E-6</v>
      </c>
      <c r="CV29">
        <v>7.375393207759239E-6</v>
      </c>
      <c r="CW29">
        <v>9.4005298771222411E-4</v>
      </c>
      <c r="CX29">
        <v>2.7419344817410346E-4</v>
      </c>
      <c r="CY29">
        <v>1.2527904284486758E-4</v>
      </c>
      <c r="CZ29">
        <v>3.4998827739580492E-4</v>
      </c>
      <c r="DA29">
        <v>7.3615500082597498E-4</v>
      </c>
      <c r="DB29">
        <v>1.1031754439986354E-4</v>
      </c>
      <c r="DC29">
        <v>7.2886375678365051E-5</v>
      </c>
      <c r="DD29">
        <v>6.9972431127315165E-7</v>
      </c>
      <c r="DE29">
        <v>7.5796780764033494E-4</v>
      </c>
      <c r="DF29">
        <v>6.2878632333386922E-5</v>
      </c>
      <c r="DG29">
        <v>8.9027463187912355E-5</v>
      </c>
      <c r="DH29">
        <v>1.3731950522095392E-3</v>
      </c>
      <c r="DI29">
        <v>1.8947804507389321E-3</v>
      </c>
      <c r="DJ29">
        <v>3.9836605463488899E-4</v>
      </c>
      <c r="DK29">
        <v>1.533433015616373E-4</v>
      </c>
      <c r="DL29">
        <v>2.8594181422087579E-4</v>
      </c>
      <c r="DM29">
        <v>1.1692465338629446E-3</v>
      </c>
      <c r="DN29">
        <v>4.6271229594636554E-5</v>
      </c>
      <c r="DO29">
        <v>1.2899349905858885E-4</v>
      </c>
      <c r="DP29">
        <v>8.7697573870374775E-5</v>
      </c>
      <c r="DQ29">
        <v>8.4056726054604119E-4</v>
      </c>
      <c r="DR29">
        <v>1.135419401811664E-5</v>
      </c>
      <c r="DS29">
        <v>1.1947002031101135E-3</v>
      </c>
      <c r="DT29">
        <v>1.7938531712708812E-5</v>
      </c>
      <c r="DU29">
        <v>7.4932432608325642E-4</v>
      </c>
      <c r="DV29">
        <v>5.2217568014361984E-5</v>
      </c>
      <c r="DW29">
        <v>2.8258442161627349E-3</v>
      </c>
      <c r="DX29">
        <v>1.4417155420945246E-5</v>
      </c>
      <c r="DY29">
        <v>2.2765780076137009E-4</v>
      </c>
      <c r="DZ29">
        <v>8.8019996457995272E-4</v>
      </c>
      <c r="EA29">
        <v>2.4635135363310144E-4</v>
      </c>
      <c r="EB29">
        <v>2.6365557204052672E-4</v>
      </c>
      <c r="EC29">
        <v>3.4910333564413713E-4</v>
      </c>
      <c r="ED29">
        <v>3.3277680707729455E-4</v>
      </c>
      <c r="EE29">
        <v>2.5597109529651071E-5</v>
      </c>
      <c r="EF29">
        <v>5.3437742970024991E-5</v>
      </c>
      <c r="EG29">
        <v>3.721083879902112E-4</v>
      </c>
      <c r="EH29">
        <v>1.307790473771116E-4</v>
      </c>
      <c r="EI29">
        <v>5.8287792016623572E-4</v>
      </c>
      <c r="EJ29">
        <v>3.0906785996593505E-4</v>
      </c>
      <c r="EK29">
        <v>3.4632716060333203E-5</v>
      </c>
      <c r="EL29">
        <v>6.5848445008742575E-4</v>
      </c>
      <c r="EM29">
        <v>1.3848063840320585E-3</v>
      </c>
      <c r="EN29">
        <v>6.7590179011625352E-3</v>
      </c>
      <c r="EO29">
        <v>9.8161792798371608E-4</v>
      </c>
      <c r="EP29">
        <v>1.2306545710218383E-5</v>
      </c>
      <c r="EQ29">
        <v>5.0612647506248108E-4</v>
      </c>
      <c r="ER29">
        <v>6.6238090053209102E-4</v>
      </c>
      <c r="ES29">
        <v>4.5329768093292195E-5</v>
      </c>
      <c r="ET29">
        <v>7.1776191924565825E-5</v>
      </c>
      <c r="EU29">
        <v>6.1280840277615442E-5</v>
      </c>
      <c r="EV29">
        <v>7.3202885985428458E-4</v>
      </c>
      <c r="EW29">
        <v>3.4351265563946641E-4</v>
      </c>
      <c r="EX29">
        <v>2.4457662840396638E-4</v>
      </c>
      <c r="EY29">
        <v>2.2129858241117577E-4</v>
      </c>
      <c r="EZ29">
        <v>1.1028225576545773E-4</v>
      </c>
      <c r="FA29">
        <v>1.4979156190172995E-4</v>
      </c>
      <c r="FB29">
        <v>1.4583146658318125E-5</v>
      </c>
      <c r="FC29">
        <v>8.0092070138947023E-5</v>
      </c>
      <c r="FD29">
        <v>1.1201517401983457E-4</v>
      </c>
      <c r="FE29">
        <v>8.3304333120051326E-6</v>
      </c>
      <c r="FF29">
        <v>1.1962504331566709E-5</v>
      </c>
      <c r="FG29">
        <v>6.3066856358724862E-4</v>
      </c>
      <c r="FH29">
        <v>2.3538596742749053E-3</v>
      </c>
      <c r="FI29">
        <v>9.037277588238924E-4</v>
      </c>
      <c r="FJ29">
        <v>1.0437314279595546E-4</v>
      </c>
      <c r="FK29">
        <v>4.2742519064671542E-4</v>
      </c>
      <c r="FL29">
        <v>4.486091849365242E-5</v>
      </c>
      <c r="FM29">
        <v>2.0311964424418269E-6</v>
      </c>
      <c r="FN29">
        <v>8.1139239303804945E-5</v>
      </c>
      <c r="FO29">
        <v>2.8809312580374872E-4</v>
      </c>
      <c r="FP29">
        <v>8.6071335251378589E-5</v>
      </c>
      <c r="FQ29">
        <v>3.7325056378947114E-6</v>
      </c>
      <c r="FR29">
        <v>4.8227850001748096E-5</v>
      </c>
      <c r="FS29">
        <v>1.4438433150145032E-5</v>
      </c>
      <c r="FT29">
        <v>1.0217833179439096E-4</v>
      </c>
      <c r="FU29">
        <v>1.3754594097636871E-3</v>
      </c>
      <c r="FV29">
        <v>3.387763018187352E-4</v>
      </c>
      <c r="FW29">
        <v>2.2863190088549652E-5</v>
      </c>
      <c r="FX29">
        <v>1.9690124117160132E-5</v>
      </c>
      <c r="FY29">
        <v>5.6166777102206202E-4</v>
      </c>
      <c r="FZ29">
        <v>3.0005005836425028E-4</v>
      </c>
      <c r="GA29">
        <v>1.626951455238477E-5</v>
      </c>
      <c r="GB29">
        <v>4.7420464320278096E-4</v>
      </c>
      <c r="GC29">
        <v>1.3987642745735414E-5</v>
      </c>
      <c r="GD29">
        <v>8.6873257308724193E-4</v>
      </c>
      <c r="GE29">
        <v>4.4434995251982308E-4</v>
      </c>
      <c r="GF29">
        <v>5.2093262112865705E-5</v>
      </c>
      <c r="GG29">
        <v>2.7792034582024074E-4</v>
      </c>
      <c r="GH29">
        <v>7.0083022403077196E-4</v>
      </c>
      <c r="GI29">
        <v>8.1617834396853045E-5</v>
      </c>
      <c r="GJ29">
        <v>6.702922912150642E-5</v>
      </c>
      <c r="GK29">
        <v>2.6715486249402078E-4</v>
      </c>
      <c r="GL29">
        <v>9.2468846780083388E-4</v>
      </c>
      <c r="GM29">
        <v>3.9522042870571264E-4</v>
      </c>
      <c r="GN29">
        <v>1.4929717818732294E-3</v>
      </c>
      <c r="GO29">
        <v>6.719068806564178E-4</v>
      </c>
      <c r="GP29">
        <v>8.2075734461263029E-4</v>
      </c>
      <c r="GQ29">
        <v>1.4068800692122171E-4</v>
      </c>
      <c r="GR29">
        <v>8.8404011907439325E-4</v>
      </c>
      <c r="GS29">
        <v>1.2381427176803131E-4</v>
      </c>
      <c r="GT29">
        <v>8.6062869138965283E-5</v>
      </c>
      <c r="GU29">
        <v>2.3688017985754407E-5</v>
      </c>
      <c r="GV29">
        <v>2.5010933579320763E-4</v>
      </c>
      <c r="GW29">
        <v>6.6985860656366917E-5</v>
      </c>
      <c r="GX29">
        <v>2.2662360417680604E-4</v>
      </c>
      <c r="GY29">
        <v>1.3881596141242412E-3</v>
      </c>
      <c r="GZ29">
        <v>1.3908080341006964E-5</v>
      </c>
      <c r="HA29">
        <v>4.241720348026355E-4</v>
      </c>
      <c r="HB29">
        <v>5.2318083967547264E-4</v>
      </c>
      <c r="HC29">
        <v>6.0771178516991144E-4</v>
      </c>
      <c r="HD29">
        <v>1.4817870137525848E-3</v>
      </c>
      <c r="HE29">
        <v>2.7247264345087436E-6</v>
      </c>
      <c r="HF29">
        <v>6.6024569229312273E-6</v>
      </c>
      <c r="HG29">
        <v>8.7206131786180441E-4</v>
      </c>
      <c r="HH29">
        <v>1.2657218664651052E-3</v>
      </c>
      <c r="HI29">
        <v>1.755048066036272E-4</v>
      </c>
      <c r="HJ29">
        <v>8.9439646505373913E-6</v>
      </c>
      <c r="HK29">
        <v>7.2451903724295134E-5</v>
      </c>
      <c r="HL29">
        <v>4.1880784816273765E-3</v>
      </c>
      <c r="HM29">
        <v>6.3428069935698387E-4</v>
      </c>
      <c r="HN29">
        <v>2.2494883589503642E-3</v>
      </c>
      <c r="HO29">
        <v>8.0457800177855256E-5</v>
      </c>
      <c r="HP29">
        <v>3.6192594689298517E-4</v>
      </c>
      <c r="HQ29">
        <v>9.8233506709719817E-5</v>
      </c>
      <c r="HR29">
        <v>6.7339415699311839E-4</v>
      </c>
      <c r="HS29">
        <v>3.3915723214318176E-3</v>
      </c>
      <c r="HT29">
        <v>2.3693630879107897E-6</v>
      </c>
      <c r="HU29">
        <v>1.3110022024780366E-3</v>
      </c>
      <c r="HV29">
        <v>1.1760041188193465E-5</v>
      </c>
      <c r="HW29">
        <v>3.2096003691945668E-3</v>
      </c>
      <c r="HX29">
        <v>7.8118948073417497E-3</v>
      </c>
      <c r="HY29">
        <v>1.0943315554330924E-5</v>
      </c>
      <c r="HZ29">
        <v>4.6847599000337083E-4</v>
      </c>
      <c r="IA29">
        <v>3.9113191632895761E-4</v>
      </c>
      <c r="IB29">
        <v>7.3872390192533475E-3</v>
      </c>
      <c r="IC29">
        <v>2.5702828531797771E-4</v>
      </c>
      <c r="ID29">
        <v>2.1558900531565275E-3</v>
      </c>
      <c r="IE29">
        <v>2.5919197838177331E-4</v>
      </c>
      <c r="IF29">
        <v>1.1245921845811394E-3</v>
      </c>
      <c r="IG29">
        <v>2.724399149762254E-4</v>
      </c>
      <c r="IH29">
        <v>1.5689546471862317E-3</v>
      </c>
      <c r="II29">
        <v>2.8384326099783146E-4</v>
      </c>
      <c r="IJ29">
        <v>2.1810709464793534E-4</v>
      </c>
      <c r="IK29">
        <v>2.8821053185480369E-4</v>
      </c>
      <c r="IL29">
        <v>1.275445113555146E-4</v>
      </c>
      <c r="IM29">
        <v>4.2523347266381522E-4</v>
      </c>
      <c r="IN29">
        <v>2.1608416332588199E-4</v>
      </c>
      <c r="IO29">
        <v>3.7909032888292817E-6</v>
      </c>
      <c r="IP29">
        <v>3.5346156652524208E-5</v>
      </c>
      <c r="IQ29">
        <v>3.4935044046316768E-4</v>
      </c>
      <c r="IR29">
        <v>1.460974488307572E-3</v>
      </c>
      <c r="IS29">
        <v>4.4659663234229214E-4</v>
      </c>
      <c r="IT29">
        <v>8.0998701359713955E-4</v>
      </c>
      <c r="IU29">
        <v>1.0583478288400146E-4</v>
      </c>
      <c r="IV29">
        <v>1.8534934685424697E-4</v>
      </c>
      <c r="IW29">
        <v>1.764503054331105E-4</v>
      </c>
      <c r="IX29">
        <v>2.2041502935542909E-4</v>
      </c>
      <c r="IY29">
        <v>1.9560204720921767E-3</v>
      </c>
      <c r="IZ29">
        <v>5.4962148356384004E-4</v>
      </c>
      <c r="JA29">
        <v>2.8439018451553992E-4</v>
      </c>
      <c r="JB29">
        <v>6.8983670232267234E-4</v>
      </c>
      <c r="JC29">
        <v>1.1967571043720239E-3</v>
      </c>
      <c r="JD29">
        <v>7.7774762575127021E-4</v>
      </c>
      <c r="JE29">
        <v>7.6023564106801795E-4</v>
      </c>
      <c r="JF29">
        <v>1.1057211137956932E-3</v>
      </c>
      <c r="JG29">
        <v>2.0451822829172967E-4</v>
      </c>
      <c r="JH29">
        <v>3.8166014126973239E-5</v>
      </c>
      <c r="JI29">
        <v>1.1188290747956741E-4</v>
      </c>
      <c r="JJ29">
        <v>8.4286596236193934E-5</v>
      </c>
      <c r="JK29">
        <v>1.8204337586099646E-3</v>
      </c>
      <c r="JL29">
        <v>2.8028679845856948E-3</v>
      </c>
      <c r="JM29">
        <v>3.0797095906967179E-4</v>
      </c>
      <c r="JN29">
        <v>2.9849415239425781E-4</v>
      </c>
      <c r="JO29">
        <v>0.19142731637098201</v>
      </c>
      <c r="JP29">
        <v>4.7009908801827054</v>
      </c>
      <c r="JQ29">
        <v>2.6464996934084217E-2</v>
      </c>
    </row>
    <row r="30" spans="1:277" x14ac:dyDescent="0.25">
      <c r="A30">
        <v>25</v>
      </c>
      <c r="B30">
        <v>1.134856468772509E-4</v>
      </c>
      <c r="C30">
        <v>7.4928641247731266E-4</v>
      </c>
      <c r="D30">
        <v>2.5381367951549078E-4</v>
      </c>
      <c r="E30">
        <v>2.6454664602537799E-3</v>
      </c>
      <c r="F30">
        <v>1.1802675246471361E-4</v>
      </c>
      <c r="G30">
        <v>2.3414714839830732E-3</v>
      </c>
      <c r="H30">
        <v>7.785306070375386E-5</v>
      </c>
      <c r="I30">
        <v>2.4179419405897845E-4</v>
      </c>
      <c r="J30">
        <v>2.0271926873861745E-4</v>
      </c>
      <c r="K30">
        <v>1.2476486760084495E-4</v>
      </c>
      <c r="L30">
        <v>5.4560823452709855E-5</v>
      </c>
      <c r="M30">
        <v>5.3875537820228928E-4</v>
      </c>
      <c r="N30">
        <v>9.6264263494275022E-5</v>
      </c>
      <c r="O30">
        <v>3.2342223904651356E-4</v>
      </c>
      <c r="P30">
        <v>3.2990004097059237E-4</v>
      </c>
      <c r="Q30">
        <v>1.0248132191236768E-4</v>
      </c>
      <c r="R30">
        <v>9.0564632753400987E-4</v>
      </c>
      <c r="S30">
        <v>1.575357761996403E-4</v>
      </c>
      <c r="T30">
        <v>1.4315619660860076E-4</v>
      </c>
      <c r="U30">
        <v>2.5046426726260852E-4</v>
      </c>
      <c r="V30">
        <v>1.0973582213349525E-4</v>
      </c>
      <c r="W30">
        <v>1.5853507990185543E-5</v>
      </c>
      <c r="X30">
        <v>8.4932907253085286E-5</v>
      </c>
      <c r="Y30">
        <v>7.6037904747537953E-3</v>
      </c>
      <c r="Z30">
        <v>1.5413793906968653E-4</v>
      </c>
      <c r="AA30">
        <v>1.5357571649400256E-3</v>
      </c>
      <c r="AB30">
        <v>1.5386670214615236E-5</v>
      </c>
      <c r="AC30">
        <v>1.4524828395980648E-2</v>
      </c>
      <c r="AD30">
        <v>6.1087286759152516E-3</v>
      </c>
      <c r="AE30">
        <v>6.939338239295656E-3</v>
      </c>
      <c r="AF30">
        <v>2.0995318617003908E-4</v>
      </c>
      <c r="AG30">
        <v>4.7856272179406831E-5</v>
      </c>
      <c r="AH30">
        <v>1.4071433789605647E-5</v>
      </c>
      <c r="AI30">
        <v>3.6536876012456892E-3</v>
      </c>
      <c r="AJ30">
        <v>5.3385318508383372E-6</v>
      </c>
      <c r="AK30">
        <v>4.4073728393584661E-5</v>
      </c>
      <c r="AL30">
        <v>3.6829652100529691E-5</v>
      </c>
      <c r="AM30">
        <v>1.7970217253320329E-3</v>
      </c>
      <c r="AN30">
        <v>1.5804944491875802E-5</v>
      </c>
      <c r="AO30">
        <v>3.9798310024825168E-4</v>
      </c>
      <c r="AP30">
        <v>1.804428609596943E-4</v>
      </c>
      <c r="AQ30">
        <v>1.0659902940189162E-3</v>
      </c>
      <c r="AR30">
        <v>2.5656636730692263E-4</v>
      </c>
      <c r="AS30">
        <v>1.3014434725005294E-3</v>
      </c>
      <c r="AT30">
        <v>1.3796299967789446E-4</v>
      </c>
      <c r="AU30">
        <v>3.423366479218383E-4</v>
      </c>
      <c r="AV30">
        <v>1.076806412896622E-4</v>
      </c>
      <c r="AW30">
        <v>4.0429583390752768E-5</v>
      </c>
      <c r="AX30">
        <v>9.0162611291115391E-5</v>
      </c>
      <c r="AY30">
        <v>3.6976958593767847E-4</v>
      </c>
      <c r="AZ30">
        <v>1.0098144183793159E-3</v>
      </c>
      <c r="BA30">
        <v>5.2548540300755503E-3</v>
      </c>
      <c r="BB30">
        <v>1.9904356751483386E-4</v>
      </c>
      <c r="BC30">
        <v>5.9529649002213074E-5</v>
      </c>
      <c r="BD30">
        <v>1.7779546953494447E-4</v>
      </c>
      <c r="BE30">
        <v>1.0394827441458732E-3</v>
      </c>
      <c r="BF30">
        <v>1.393932469821012E-3</v>
      </c>
      <c r="BG30">
        <v>2.2803856041523965E-4</v>
      </c>
      <c r="BH30">
        <v>2.5834333753496413E-4</v>
      </c>
      <c r="BI30">
        <v>3.6297016029510023E-5</v>
      </c>
      <c r="BJ30">
        <v>3.4687428008048582E-4</v>
      </c>
      <c r="BK30">
        <v>2.174543739341981E-3</v>
      </c>
      <c r="BL30">
        <v>4.7726070939707664E-5</v>
      </c>
      <c r="BM30">
        <v>2.2731598840069055E-5</v>
      </c>
      <c r="BN30">
        <v>1.181102812990638E-4</v>
      </c>
      <c r="BO30">
        <v>3.5039775455720699E-3</v>
      </c>
      <c r="BP30">
        <v>4.1497471638280461E-4</v>
      </c>
      <c r="BQ30">
        <v>4.8262208819282009E-5</v>
      </c>
      <c r="BR30">
        <v>3.499946341240211E-4</v>
      </c>
      <c r="BS30">
        <v>1.6867768794978715E-3</v>
      </c>
      <c r="BT30">
        <v>2.2436294617292498E-4</v>
      </c>
      <c r="BU30">
        <v>2.245835675132805E-3</v>
      </c>
      <c r="BV30">
        <v>3.0179300675825913E-3</v>
      </c>
      <c r="BW30">
        <v>7.345355747024031E-4</v>
      </c>
      <c r="BX30">
        <v>4.2156518493986321E-3</v>
      </c>
      <c r="BY30">
        <v>1.5131372217294717E-5</v>
      </c>
      <c r="BZ30">
        <v>3.0111699212702559E-5</v>
      </c>
      <c r="CA30">
        <v>1.4548294274294746E-3</v>
      </c>
      <c r="CB30">
        <v>3.3382116100465714E-5</v>
      </c>
      <c r="CC30">
        <v>5.69653822940427E-4</v>
      </c>
      <c r="CD30">
        <v>1.3233045551648815E-3</v>
      </c>
      <c r="CE30">
        <v>2.5511244705393829E-4</v>
      </c>
      <c r="CF30">
        <v>1.4823913339014015E-4</v>
      </c>
      <c r="CG30">
        <v>1.7452998083400582E-4</v>
      </c>
      <c r="CH30">
        <v>3.6146160333735833E-5</v>
      </c>
      <c r="CI30">
        <v>7.9717825490923093E-4</v>
      </c>
      <c r="CJ30">
        <v>5.2152562504149654E-4</v>
      </c>
      <c r="CK30">
        <v>3.7917648791904821E-3</v>
      </c>
      <c r="CL30">
        <v>1.401873948306595E-3</v>
      </c>
      <c r="CM30">
        <v>1.2599407592363315E-3</v>
      </c>
      <c r="CN30">
        <v>1.7582459291377975E-4</v>
      </c>
      <c r="CO30">
        <v>3.1684483998558634E-4</v>
      </c>
      <c r="CP30">
        <v>2.2180693969499704E-4</v>
      </c>
      <c r="CQ30">
        <v>1.0107685054065272E-3</v>
      </c>
      <c r="CR30">
        <v>1.1171579646710231E-3</v>
      </c>
      <c r="CS30">
        <v>6.3636260193421722E-4</v>
      </c>
      <c r="CT30">
        <v>3.5361044849504105E-3</v>
      </c>
      <c r="CU30">
        <v>2.1685278471507799E-6</v>
      </c>
      <c r="CV30">
        <v>8.4381423521056039E-6</v>
      </c>
      <c r="CW30">
        <v>8.2386980436037407E-4</v>
      </c>
      <c r="CX30">
        <v>2.4927899012932301E-4</v>
      </c>
      <c r="CY30">
        <v>1.3544157407154993E-4</v>
      </c>
      <c r="CZ30">
        <v>4.0973481643196346E-4</v>
      </c>
      <c r="DA30">
        <v>6.1049076197815819E-4</v>
      </c>
      <c r="DB30">
        <v>1.2601130822628316E-4</v>
      </c>
      <c r="DC30">
        <v>5.5712600990981378E-5</v>
      </c>
      <c r="DD30">
        <v>2.7308321463531946E-6</v>
      </c>
      <c r="DE30">
        <v>7.6402918398678647E-4</v>
      </c>
      <c r="DF30">
        <v>4.7846290616702452E-5</v>
      </c>
      <c r="DG30">
        <v>8.2418167342988421E-5</v>
      </c>
      <c r="DH30">
        <v>1.1774553969067713E-3</v>
      </c>
      <c r="DI30">
        <v>1.3763852438660386E-3</v>
      </c>
      <c r="DJ30">
        <v>2.5585068989136036E-4</v>
      </c>
      <c r="DK30">
        <v>8.5939068747495291E-5</v>
      </c>
      <c r="DL30">
        <v>2.3868954884982444E-4</v>
      </c>
      <c r="DM30">
        <v>1.006694036045993E-3</v>
      </c>
      <c r="DN30">
        <v>4.1279580962562294E-5</v>
      </c>
      <c r="DO30">
        <v>9.3086986124372938E-5</v>
      </c>
      <c r="DP30">
        <v>6.2198428947332559E-5</v>
      </c>
      <c r="DQ30">
        <v>6.9628134243316861E-4</v>
      </c>
      <c r="DR30">
        <v>1.456066598322852E-5</v>
      </c>
      <c r="DS30">
        <v>1.2376469635954721E-3</v>
      </c>
      <c r="DT30">
        <v>1.4993306244320463E-5</v>
      </c>
      <c r="DU30">
        <v>6.7102543470883263E-4</v>
      </c>
      <c r="DV30">
        <v>3.0828180478575671E-5</v>
      </c>
      <c r="DW30">
        <v>3.5940442517518037E-3</v>
      </c>
      <c r="DX30">
        <v>3.1230105036841459E-5</v>
      </c>
      <c r="DY30">
        <v>2.0860781776102608E-4</v>
      </c>
      <c r="DZ30">
        <v>7.2250058627982086E-4</v>
      </c>
      <c r="EA30">
        <v>2.6718944783383271E-4</v>
      </c>
      <c r="EB30">
        <v>1.7820019183368259E-4</v>
      </c>
      <c r="EC30">
        <v>2.1454376503485535E-4</v>
      </c>
      <c r="ED30">
        <v>2.2004389097472903E-4</v>
      </c>
      <c r="EE30">
        <v>1.5961882763295173E-5</v>
      </c>
      <c r="EF30">
        <v>2.7484628298112532E-5</v>
      </c>
      <c r="EG30">
        <v>2.578088040033821E-4</v>
      </c>
      <c r="EH30">
        <v>4.1334804204205576E-5</v>
      </c>
      <c r="EI30">
        <v>6.0583684621809809E-4</v>
      </c>
      <c r="EJ30">
        <v>2.0211869533287132E-4</v>
      </c>
      <c r="EK30">
        <v>4.5838490520559301E-5</v>
      </c>
      <c r="EL30">
        <v>5.4307180316025673E-4</v>
      </c>
      <c r="EM30">
        <v>1.465207638244183E-3</v>
      </c>
      <c r="EN30">
        <v>5.6008138288197581E-3</v>
      </c>
      <c r="EO30">
        <v>8.2113950839935519E-4</v>
      </c>
      <c r="EP30">
        <v>3.3863002418273167E-5</v>
      </c>
      <c r="EQ30">
        <v>5.8141517574660092E-4</v>
      </c>
      <c r="ER30">
        <v>5.8614853852683932E-4</v>
      </c>
      <c r="ES30">
        <v>3.4295331346514431E-5</v>
      </c>
      <c r="ET30">
        <v>4.1955659868127005E-5</v>
      </c>
      <c r="EU30">
        <v>6.2536847876869096E-5</v>
      </c>
      <c r="EV30">
        <v>8.4289427077232986E-4</v>
      </c>
      <c r="EW30">
        <v>3.4268243356372016E-4</v>
      </c>
      <c r="EX30">
        <v>2.404853051761332E-4</v>
      </c>
      <c r="EY30">
        <v>2.7303476479309606E-4</v>
      </c>
      <c r="EZ30">
        <v>7.8378022815624607E-5</v>
      </c>
      <c r="FA30">
        <v>1.114353079705875E-4</v>
      </c>
      <c r="FB30">
        <v>2.5724626014146682E-5</v>
      </c>
      <c r="FC30">
        <v>3.1350308862522746E-5</v>
      </c>
      <c r="FD30">
        <v>1.15094364351984E-4</v>
      </c>
      <c r="FE30">
        <v>8.7089846136280215E-6</v>
      </c>
      <c r="FF30">
        <v>1.2039293431360242E-5</v>
      </c>
      <c r="FG30">
        <v>4.4050517480023884E-4</v>
      </c>
      <c r="FH30">
        <v>1.9625627867428689E-3</v>
      </c>
      <c r="FI30">
        <v>9.3947146063319011E-4</v>
      </c>
      <c r="FJ30">
        <v>1.3504893800931871E-4</v>
      </c>
      <c r="FK30">
        <v>2.0660419889800445E-4</v>
      </c>
      <c r="FL30">
        <v>1.8960077075470804E-5</v>
      </c>
      <c r="FM30">
        <v>1.9654034846794341E-6</v>
      </c>
      <c r="FN30">
        <v>6.6814156107054869E-5</v>
      </c>
      <c r="FO30">
        <v>3.6414488465499488E-4</v>
      </c>
      <c r="FP30">
        <v>9.5449338575146977E-5</v>
      </c>
      <c r="FQ30">
        <v>3.7626693300240658E-6</v>
      </c>
      <c r="FR30">
        <v>4.9943279413748743E-5</v>
      </c>
      <c r="FS30">
        <v>9.8110362211471683E-6</v>
      </c>
      <c r="FT30">
        <v>7.9023627085976318E-5</v>
      </c>
      <c r="FU30">
        <v>9.5225144262350749E-4</v>
      </c>
      <c r="FV30">
        <v>2.5912057123876966E-4</v>
      </c>
      <c r="FW30">
        <v>3.6248112420601063E-5</v>
      </c>
      <c r="FX30">
        <v>1.3141854050638301E-5</v>
      </c>
      <c r="FY30">
        <v>5.6695593606229068E-4</v>
      </c>
      <c r="FZ30">
        <v>2.7615577413515549E-4</v>
      </c>
      <c r="GA30">
        <v>1.2448705789090829E-5</v>
      </c>
      <c r="GB30">
        <v>4.3732297197404408E-4</v>
      </c>
      <c r="GC30">
        <v>8.789366932571599E-6</v>
      </c>
      <c r="GD30">
        <v>6.89001319732562E-4</v>
      </c>
      <c r="GE30">
        <v>3.6113621732100892E-4</v>
      </c>
      <c r="GF30">
        <v>3.958635688253032E-5</v>
      </c>
      <c r="GG30">
        <v>2.7556333990963309E-4</v>
      </c>
      <c r="GH30">
        <v>6.1876036620214043E-4</v>
      </c>
      <c r="GI30">
        <v>9.53711114644541E-5</v>
      </c>
      <c r="GJ30">
        <v>5.6196240891788296E-5</v>
      </c>
      <c r="GK30">
        <v>1.8029753682265133E-4</v>
      </c>
      <c r="GL30">
        <v>7.492918539661154E-4</v>
      </c>
      <c r="GM30">
        <v>3.0490528896725421E-4</v>
      </c>
      <c r="GN30">
        <v>1.2795840708653458E-3</v>
      </c>
      <c r="GO30">
        <v>3.5560151879182876E-4</v>
      </c>
      <c r="GP30">
        <v>6.7629011795985604E-4</v>
      </c>
      <c r="GQ30">
        <v>1.6182907824170836E-4</v>
      </c>
      <c r="GR30">
        <v>8.4782779602161093E-4</v>
      </c>
      <c r="GS30">
        <v>8.8636270897311212E-5</v>
      </c>
      <c r="GT30">
        <v>4.8898539981223484E-5</v>
      </c>
      <c r="GU30">
        <v>1.2321622199356307E-5</v>
      </c>
      <c r="GV30">
        <v>2.4322388056681349E-4</v>
      </c>
      <c r="GW30">
        <v>1.5465344313202018E-4</v>
      </c>
      <c r="GX30">
        <v>1.7432270459774137E-4</v>
      </c>
      <c r="GY30">
        <v>9.737926735039835E-4</v>
      </c>
      <c r="GZ30">
        <v>2.8440056322585762E-6</v>
      </c>
      <c r="HA30">
        <v>5.2015684633210425E-4</v>
      </c>
      <c r="HB30">
        <v>5.3151755504225013E-4</v>
      </c>
      <c r="HC30">
        <v>4.5332844268004889E-4</v>
      </c>
      <c r="HD30">
        <v>9.5217477181166934E-4</v>
      </c>
      <c r="HE30">
        <v>8.8544905908972388E-6</v>
      </c>
      <c r="HF30">
        <v>4.290390812477263E-6</v>
      </c>
      <c r="HG30">
        <v>6.5769579816094784E-4</v>
      </c>
      <c r="HH30">
        <v>1.0625725736766766E-3</v>
      </c>
      <c r="HI30">
        <v>2.5802372906936593E-4</v>
      </c>
      <c r="HJ30">
        <v>1.2550826101115803E-5</v>
      </c>
      <c r="HK30">
        <v>1.4436170312734963E-4</v>
      </c>
      <c r="HL30">
        <v>3.080778143321901E-3</v>
      </c>
      <c r="HM30">
        <v>4.7454135938166899E-4</v>
      </c>
      <c r="HN30">
        <v>2.1622858473130785E-3</v>
      </c>
      <c r="HO30">
        <v>1.3656317476705315E-4</v>
      </c>
      <c r="HP30">
        <v>2.4849111212505055E-4</v>
      </c>
      <c r="HQ30">
        <v>1.6029852059434968E-4</v>
      </c>
      <c r="HR30">
        <v>4.6197049221777562E-4</v>
      </c>
      <c r="HS30">
        <v>3.3015392383121136E-3</v>
      </c>
      <c r="HT30">
        <v>1.7133207860347516E-6</v>
      </c>
      <c r="HU30">
        <v>1.0438911935075445E-3</v>
      </c>
      <c r="HV30">
        <v>5.1741999671270921E-6</v>
      </c>
      <c r="HW30">
        <v>2.3371696974305457E-3</v>
      </c>
      <c r="HX30">
        <v>6.524663823030654E-3</v>
      </c>
      <c r="HY30">
        <v>4.9346729737073712E-6</v>
      </c>
      <c r="HZ30">
        <v>3.6676920131582992E-4</v>
      </c>
      <c r="IA30">
        <v>3.7725359151597468E-4</v>
      </c>
      <c r="IB30">
        <v>7.0448117878258183E-3</v>
      </c>
      <c r="IC30">
        <v>2.107953613756406E-4</v>
      </c>
      <c r="ID30">
        <v>1.7011298801094753E-3</v>
      </c>
      <c r="IE30">
        <v>4.5570164876593993E-4</v>
      </c>
      <c r="IF30">
        <v>6.9163362187400356E-4</v>
      </c>
      <c r="IG30">
        <v>3.0982935331798036E-4</v>
      </c>
      <c r="IH30">
        <v>1.5382618980908148E-3</v>
      </c>
      <c r="II30">
        <v>3.6718479864189854E-4</v>
      </c>
      <c r="IJ30">
        <v>2.8981564541495902E-4</v>
      </c>
      <c r="IK30">
        <v>2.6951657465215445E-4</v>
      </c>
      <c r="IL30">
        <v>1.8119682427469036E-4</v>
      </c>
      <c r="IM30">
        <v>3.7799744834786419E-4</v>
      </c>
      <c r="IN30">
        <v>1.9134150117896008E-4</v>
      </c>
      <c r="IO30">
        <v>3.0224426176037401E-6</v>
      </c>
      <c r="IP30">
        <v>1.2641646921778445E-5</v>
      </c>
      <c r="IQ30">
        <v>3.4708183969735489E-4</v>
      </c>
      <c r="IR30">
        <v>1.3388556788758606E-3</v>
      </c>
      <c r="IS30">
        <v>3.6532172654673472E-4</v>
      </c>
      <c r="IT30">
        <v>1.2269994951549319E-3</v>
      </c>
      <c r="IU30">
        <v>1.013112170236069E-4</v>
      </c>
      <c r="IV30">
        <v>2.5412724381982147E-4</v>
      </c>
      <c r="IW30">
        <v>2.6057105508613083E-4</v>
      </c>
      <c r="IX30">
        <v>1.8312914302237641E-4</v>
      </c>
      <c r="IY30">
        <v>1.5959965104100269E-3</v>
      </c>
      <c r="IZ30">
        <v>4.8002903477345135E-4</v>
      </c>
      <c r="JA30">
        <v>2.4498651603535712E-4</v>
      </c>
      <c r="JB30">
        <v>7.5282952327852077E-4</v>
      </c>
      <c r="JC30">
        <v>1.1515232643672605E-3</v>
      </c>
      <c r="JD30">
        <v>7.9159776413630166E-4</v>
      </c>
      <c r="JE30">
        <v>5.7403703887364519E-4</v>
      </c>
      <c r="JF30">
        <v>9.3486011144808809E-4</v>
      </c>
      <c r="JG30">
        <v>1.1069687526286576E-4</v>
      </c>
      <c r="JH30">
        <v>3.4759122850230589E-5</v>
      </c>
      <c r="JI30">
        <v>8.608347651078902E-5</v>
      </c>
      <c r="JJ30">
        <v>8.8896098919094484E-5</v>
      </c>
      <c r="JK30">
        <v>1.6532865994580961E-3</v>
      </c>
      <c r="JL30">
        <v>2.6659496948302996E-3</v>
      </c>
      <c r="JM30">
        <v>2.2419621588385394E-4</v>
      </c>
      <c r="JN30">
        <v>2.5626915731286379E-4</v>
      </c>
      <c r="JO30">
        <v>0.19952055193156348</v>
      </c>
      <c r="JP30">
        <v>4.8489563683596844</v>
      </c>
      <c r="JQ30">
        <v>2.5480726655155085E-2</v>
      </c>
    </row>
    <row r="31" spans="1:277" x14ac:dyDescent="0.25">
      <c r="A31">
        <v>26</v>
      </c>
      <c r="B31">
        <v>1.2478172100663826E-4</v>
      </c>
      <c r="C31">
        <v>6.6931540931384657E-4</v>
      </c>
      <c r="D31">
        <v>2.3222690729593541E-4</v>
      </c>
      <c r="E31">
        <v>2.1361297234820799E-3</v>
      </c>
      <c r="F31">
        <v>1.3950380224769259E-4</v>
      </c>
      <c r="G31">
        <v>2.1963631042041139E-3</v>
      </c>
      <c r="H31">
        <v>6.4336833714217037E-5</v>
      </c>
      <c r="I31">
        <v>2.170091562863273E-4</v>
      </c>
      <c r="J31">
        <v>1.7633644597038825E-4</v>
      </c>
      <c r="K31">
        <v>1.0681333504639389E-4</v>
      </c>
      <c r="L31">
        <v>5.4641755370491485E-5</v>
      </c>
      <c r="M31">
        <v>4.5670820822735653E-4</v>
      </c>
      <c r="N31">
        <v>8.8551866071976559E-5</v>
      </c>
      <c r="O31">
        <v>3.3038034315093444E-4</v>
      </c>
      <c r="P31">
        <v>3.0148679626500018E-4</v>
      </c>
      <c r="Q31">
        <v>8.6865750156229861E-5</v>
      </c>
      <c r="R31">
        <v>8.2451571447953993E-4</v>
      </c>
      <c r="S31">
        <v>1.2741969159618235E-4</v>
      </c>
      <c r="T31">
        <v>1.3808002175124125E-4</v>
      </c>
      <c r="U31">
        <v>2.1230411729695456E-4</v>
      </c>
      <c r="V31">
        <v>1.0294206134374118E-4</v>
      </c>
      <c r="W31">
        <v>1.8460228062311247E-5</v>
      </c>
      <c r="X31">
        <v>7.0638659697523697E-5</v>
      </c>
      <c r="Y31">
        <v>6.8041722791150182E-3</v>
      </c>
      <c r="Z31">
        <v>1.4701502236371129E-4</v>
      </c>
      <c r="AA31">
        <v>1.3858356593069376E-3</v>
      </c>
      <c r="AB31">
        <v>2.3449583960270746E-5</v>
      </c>
      <c r="AC31">
        <v>1.0935613399154746E-2</v>
      </c>
      <c r="AD31">
        <v>4.7524942275355116E-3</v>
      </c>
      <c r="AE31">
        <v>5.501803523334921E-3</v>
      </c>
      <c r="AF31">
        <v>2.0866410531447123E-4</v>
      </c>
      <c r="AG31">
        <v>4.568341181081205E-5</v>
      </c>
      <c r="AH31">
        <v>1.5779436962242176E-5</v>
      </c>
      <c r="AI31">
        <v>3.249339398261426E-3</v>
      </c>
      <c r="AJ31">
        <v>4.0661730496357441E-6</v>
      </c>
      <c r="AK31">
        <v>9.2771497522693233E-5</v>
      </c>
      <c r="AL31">
        <v>2.656415575427179E-5</v>
      </c>
      <c r="AM31">
        <v>1.7143311224013637E-3</v>
      </c>
      <c r="AN31">
        <v>1.8446569184317384E-5</v>
      </c>
      <c r="AO31">
        <v>3.0754965306345391E-4</v>
      </c>
      <c r="AP31">
        <v>1.478163457134922E-4</v>
      </c>
      <c r="AQ31">
        <v>9.1573582533876086E-4</v>
      </c>
      <c r="AR31">
        <v>2.0529017345243602E-4</v>
      </c>
      <c r="AS31">
        <v>1.2687579282626375E-3</v>
      </c>
      <c r="AT31">
        <v>1.3676876554840733E-4</v>
      </c>
      <c r="AU31">
        <v>3.0678580821731779E-4</v>
      </c>
      <c r="AV31">
        <v>8.4771764647196586E-5</v>
      </c>
      <c r="AW31">
        <v>5.2674691712990676E-5</v>
      </c>
      <c r="AX31">
        <v>8.6031824635355339E-5</v>
      </c>
      <c r="AY31">
        <v>3.0723922998920347E-4</v>
      </c>
      <c r="AZ31">
        <v>8.6770285907195835E-4</v>
      </c>
      <c r="BA31">
        <v>4.7268954777058923E-3</v>
      </c>
      <c r="BB31">
        <v>1.5328304920409722E-4</v>
      </c>
      <c r="BC31">
        <v>1.9854459908068711E-5</v>
      </c>
      <c r="BD31">
        <v>1.2389771983865563E-4</v>
      </c>
      <c r="BE31">
        <v>6.1921707564811443E-4</v>
      </c>
      <c r="BF31">
        <v>9.8445473471606517E-4</v>
      </c>
      <c r="BG31">
        <v>2.0078528750936051E-4</v>
      </c>
      <c r="BH31">
        <v>2.7319853325274485E-4</v>
      </c>
      <c r="BI31">
        <v>3.9358191718586907E-5</v>
      </c>
      <c r="BJ31">
        <v>3.2187869137633785E-4</v>
      </c>
      <c r="BK31">
        <v>1.8840270725811121E-3</v>
      </c>
      <c r="BL31">
        <v>5.3526982173811549E-5</v>
      </c>
      <c r="BM31">
        <v>3.0131381296047148E-5</v>
      </c>
      <c r="BN31">
        <v>8.9717028839637054E-5</v>
      </c>
      <c r="BO31">
        <v>3.2287663888339144E-3</v>
      </c>
      <c r="BP31">
        <v>3.8585301818538258E-4</v>
      </c>
      <c r="BQ31">
        <v>4.4788636517248908E-5</v>
      </c>
      <c r="BR31">
        <v>3.0228326592972478E-4</v>
      </c>
      <c r="BS31">
        <v>1.7199516652956612E-3</v>
      </c>
      <c r="BT31">
        <v>2.3803855757981049E-4</v>
      </c>
      <c r="BU31">
        <v>2.1300011120559399E-3</v>
      </c>
      <c r="BV31">
        <v>2.9344128687072936E-3</v>
      </c>
      <c r="BW31">
        <v>7.0961010817956194E-4</v>
      </c>
      <c r="BX31">
        <v>4.1147404973391356E-3</v>
      </c>
      <c r="BY31">
        <v>1.589086835845551E-5</v>
      </c>
      <c r="BZ31">
        <v>2.5465274561865842E-5</v>
      </c>
      <c r="CA31">
        <v>1.2857860636844578E-3</v>
      </c>
      <c r="CB31">
        <v>2.6013987138113242E-5</v>
      </c>
      <c r="CC31">
        <v>4.8048010514000432E-4</v>
      </c>
      <c r="CD31">
        <v>1.1924823719018348E-3</v>
      </c>
      <c r="CE31">
        <v>2.6544348512294168E-4</v>
      </c>
      <c r="CF31">
        <v>1.4575904095313766E-4</v>
      </c>
      <c r="CG31">
        <v>1.5171187593253566E-4</v>
      </c>
      <c r="CH31">
        <v>2.9892265356043282E-5</v>
      </c>
      <c r="CI31">
        <v>7.6117958340843166E-4</v>
      </c>
      <c r="CJ31">
        <v>4.1838107830721494E-4</v>
      </c>
      <c r="CK31">
        <v>3.3667943016367397E-3</v>
      </c>
      <c r="CL31">
        <v>1.4027273664903811E-3</v>
      </c>
      <c r="CM31">
        <v>7.3420478803243056E-4</v>
      </c>
      <c r="CN31">
        <v>7.6740198286835573E-5</v>
      </c>
      <c r="CO31">
        <v>3.0844630463346438E-4</v>
      </c>
      <c r="CP31">
        <v>2.0825712266655375E-4</v>
      </c>
      <c r="CQ31">
        <v>9.740185677375461E-4</v>
      </c>
      <c r="CR31">
        <v>9.4249797077180998E-4</v>
      </c>
      <c r="CS31">
        <v>5.6159458889787155E-4</v>
      </c>
      <c r="CT31">
        <v>3.2812264479708609E-3</v>
      </c>
      <c r="CU31">
        <v>3.405706133598577E-6</v>
      </c>
      <c r="CV31">
        <v>6.9841341758831163E-6</v>
      </c>
      <c r="CW31">
        <v>7.300473640317294E-4</v>
      </c>
      <c r="CX31">
        <v>2.2255148890417708E-4</v>
      </c>
      <c r="CY31">
        <v>1.2254597806234216E-4</v>
      </c>
      <c r="CZ31">
        <v>4.1565818956270934E-4</v>
      </c>
      <c r="DA31">
        <v>5.2575828841084119E-4</v>
      </c>
      <c r="DB31">
        <v>1.2530820524223258E-4</v>
      </c>
      <c r="DC31">
        <v>5.0207805283144464E-5</v>
      </c>
      <c r="DD31">
        <v>7.2829525678738652E-6</v>
      </c>
      <c r="DE31">
        <v>7.7132929707113263E-4</v>
      </c>
      <c r="DF31">
        <v>3.8123793133730975E-5</v>
      </c>
      <c r="DG31">
        <v>8.8842502520961028E-5</v>
      </c>
      <c r="DH31">
        <v>1.0468058117380468E-3</v>
      </c>
      <c r="DI31">
        <v>1.0561809731489686E-3</v>
      </c>
      <c r="DJ31">
        <v>1.8066405899779781E-4</v>
      </c>
      <c r="DK31">
        <v>6.1818443376060011E-5</v>
      </c>
      <c r="DL31">
        <v>2.2029245099880972E-4</v>
      </c>
      <c r="DM31">
        <v>8.6221418938452665E-4</v>
      </c>
      <c r="DN31">
        <v>3.6770174055966744E-5</v>
      </c>
      <c r="DO31">
        <v>7.9533958264902161E-5</v>
      </c>
      <c r="DP31">
        <v>5.0749621701181846E-5</v>
      </c>
      <c r="DQ31">
        <v>6.2735772107721925E-4</v>
      </c>
      <c r="DR31">
        <v>1.9534644205307425E-5</v>
      </c>
      <c r="DS31">
        <v>1.1998694096681968E-3</v>
      </c>
      <c r="DT31">
        <v>1.4760023030703441E-5</v>
      </c>
      <c r="DU31">
        <v>5.9658954313486653E-4</v>
      </c>
      <c r="DV31">
        <v>1.5219793903599039E-5</v>
      </c>
      <c r="DW31">
        <v>4.164864930472102E-3</v>
      </c>
      <c r="DX31">
        <v>4.5361750213717336E-5</v>
      </c>
      <c r="DY31">
        <v>2.1624681572599371E-4</v>
      </c>
      <c r="DZ31">
        <v>5.7853999060603566E-4</v>
      </c>
      <c r="EA31">
        <v>2.7169966262226709E-4</v>
      </c>
      <c r="EB31">
        <v>1.3785706551709467E-4</v>
      </c>
      <c r="EC31">
        <v>1.513469078405429E-4</v>
      </c>
      <c r="ED31">
        <v>1.4211848274983148E-4</v>
      </c>
      <c r="EE31">
        <v>1.2545764361089582E-5</v>
      </c>
      <c r="EF31">
        <v>1.8701877139694136E-5</v>
      </c>
      <c r="EG31">
        <v>1.8178737844033884E-4</v>
      </c>
      <c r="EH31">
        <v>1.9356890194181785E-5</v>
      </c>
      <c r="EI31">
        <v>6.2745823886241055E-4</v>
      </c>
      <c r="EJ31">
        <v>1.2749186290617062E-4</v>
      </c>
      <c r="EK31">
        <v>4.3202980475370033E-5</v>
      </c>
      <c r="EL31">
        <v>4.5587221919546578E-4</v>
      </c>
      <c r="EM31">
        <v>1.3856214752142667E-3</v>
      </c>
      <c r="EN31">
        <v>4.6164394397375614E-3</v>
      </c>
      <c r="EO31">
        <v>7.207896318503225E-4</v>
      </c>
      <c r="EP31">
        <v>7.0358107993611279E-5</v>
      </c>
      <c r="EQ31">
        <v>5.69165720191443E-4</v>
      </c>
      <c r="ER31">
        <v>5.1877903808440285E-4</v>
      </c>
      <c r="ES31">
        <v>3.2144648612342691E-5</v>
      </c>
      <c r="ET31">
        <v>3.151248481163627E-5</v>
      </c>
      <c r="EU31">
        <v>5.4862128490047233E-5</v>
      </c>
      <c r="EV31">
        <v>8.0265784803722261E-4</v>
      </c>
      <c r="EW31">
        <v>3.0851674261836188E-4</v>
      </c>
      <c r="EX31">
        <v>2.3974649271825462E-4</v>
      </c>
      <c r="EY31">
        <v>2.7487849044383295E-4</v>
      </c>
      <c r="EZ31">
        <v>5.4524613428585504E-5</v>
      </c>
      <c r="FA31">
        <v>9.5524133781877004E-5</v>
      </c>
      <c r="FB31">
        <v>3.834658592745208E-5</v>
      </c>
      <c r="FC31">
        <v>1.5016856067801984E-5</v>
      </c>
      <c r="FD31">
        <v>9.8435575661802978E-5</v>
      </c>
      <c r="FE31">
        <v>6.7043979399827386E-6</v>
      </c>
      <c r="FF31">
        <v>1.0141632336022555E-5</v>
      </c>
      <c r="FG31">
        <v>3.6048998700673971E-4</v>
      </c>
      <c r="FH31">
        <v>1.6830564291027091E-3</v>
      </c>
      <c r="FI31">
        <v>1.0115381226950494E-3</v>
      </c>
      <c r="FJ31">
        <v>1.5803746340535793E-4</v>
      </c>
      <c r="FK31">
        <v>9.3051976823397235E-5</v>
      </c>
      <c r="FL31">
        <v>6.6629574438274973E-6</v>
      </c>
      <c r="FM31">
        <v>2.3942952973046183E-6</v>
      </c>
      <c r="FN31">
        <v>6.4963079022200507E-5</v>
      </c>
      <c r="FO31">
        <v>4.0118274064434792E-4</v>
      </c>
      <c r="FP31">
        <v>8.4796977601466785E-5</v>
      </c>
      <c r="FQ31">
        <v>4.3594947297514616E-6</v>
      </c>
      <c r="FR31">
        <v>5.1643876985974001E-5</v>
      </c>
      <c r="FS31">
        <v>2.4745349350189074E-5</v>
      </c>
      <c r="FT31">
        <v>7.5884458355568229E-5</v>
      </c>
      <c r="FU31">
        <v>6.9930534276481729E-4</v>
      </c>
      <c r="FV31">
        <v>2.1577792035407659E-4</v>
      </c>
      <c r="FW31">
        <v>5.0008273829529059E-5</v>
      </c>
      <c r="FX31">
        <v>1.1355399299021943E-5</v>
      </c>
      <c r="FY31">
        <v>5.7355321138380106E-4</v>
      </c>
      <c r="FZ31">
        <v>2.7453853376570596E-4</v>
      </c>
      <c r="GA31">
        <v>1.3298991103894447E-5</v>
      </c>
      <c r="GB31">
        <v>4.3471056030861812E-4</v>
      </c>
      <c r="GC31">
        <v>7.1293178751583937E-6</v>
      </c>
      <c r="GD31">
        <v>5.7494014134211924E-4</v>
      </c>
      <c r="GE31">
        <v>3.2966650752082083E-4</v>
      </c>
      <c r="GF31">
        <v>3.8475987341172877E-5</v>
      </c>
      <c r="GG31">
        <v>2.8264543925626498E-4</v>
      </c>
      <c r="GH31">
        <v>5.9400580039897398E-4</v>
      </c>
      <c r="GI31">
        <v>8.0181767235500091E-5</v>
      </c>
      <c r="GJ31">
        <v>5.8258393000488371E-5</v>
      </c>
      <c r="GK31">
        <v>1.5195827018401657E-4</v>
      </c>
      <c r="GL31">
        <v>6.8651978094757019E-4</v>
      </c>
      <c r="GM31">
        <v>2.5802280564301628E-4</v>
      </c>
      <c r="GN31">
        <v>1.1530994807801352E-3</v>
      </c>
      <c r="GO31">
        <v>1.805043330916954E-4</v>
      </c>
      <c r="GP31">
        <v>4.7436655087189198E-4</v>
      </c>
      <c r="GQ31">
        <v>1.5283553512599268E-4</v>
      </c>
      <c r="GR31">
        <v>8.5400723534134325E-4</v>
      </c>
      <c r="GS31">
        <v>7.2012646529941767E-5</v>
      </c>
      <c r="GT31">
        <v>2.6827632743001832E-5</v>
      </c>
      <c r="GU31">
        <v>8.5043514955027922E-6</v>
      </c>
      <c r="GV31">
        <v>2.4335308632703328E-4</v>
      </c>
      <c r="GW31">
        <v>2.2088416763693457E-4</v>
      </c>
      <c r="GX31">
        <v>1.5207764497811928E-4</v>
      </c>
      <c r="GY31">
        <v>7.0493590778141792E-4</v>
      </c>
      <c r="GZ31">
        <v>3.8988993128111663E-6</v>
      </c>
      <c r="HA31">
        <v>6.132980516414361E-4</v>
      </c>
      <c r="HB31">
        <v>5.3997718858120151E-4</v>
      </c>
      <c r="HC31">
        <v>3.6561543601434324E-4</v>
      </c>
      <c r="HD31">
        <v>5.9554680937865391E-4</v>
      </c>
      <c r="HE31">
        <v>1.987292026398359E-5</v>
      </c>
      <c r="HF31">
        <v>3.5025715511531668E-6</v>
      </c>
      <c r="HG31">
        <v>5.3613587368536806E-4</v>
      </c>
      <c r="HH31">
        <v>9.1436123143632858E-4</v>
      </c>
      <c r="HI31">
        <v>3.233357708152408E-4</v>
      </c>
      <c r="HJ31">
        <v>3.5043601293025248E-5</v>
      </c>
      <c r="HK31">
        <v>1.9180128354532526E-4</v>
      </c>
      <c r="HL31">
        <v>2.3287362423969849E-3</v>
      </c>
      <c r="HM31">
        <v>3.7387229230485813E-4</v>
      </c>
      <c r="HN31">
        <v>2.0869776992008086E-3</v>
      </c>
      <c r="HO31">
        <v>1.6560902327615834E-4</v>
      </c>
      <c r="HP31">
        <v>1.7766413638563267E-4</v>
      </c>
      <c r="HQ31">
        <v>2.1906783720067202E-4</v>
      </c>
      <c r="HR31">
        <v>3.4917713736847217E-4</v>
      </c>
      <c r="HS31">
        <v>3.284203224847751E-3</v>
      </c>
      <c r="HT31">
        <v>1.4780269071692653E-6</v>
      </c>
      <c r="HU31">
        <v>8.2600047735967687E-4</v>
      </c>
      <c r="HV31">
        <v>1.8771116997219998E-6</v>
      </c>
      <c r="HW31">
        <v>1.7390307800670443E-3</v>
      </c>
      <c r="HX31">
        <v>5.6039870046049583E-3</v>
      </c>
      <c r="HY31">
        <v>7.3932755116512174E-6</v>
      </c>
      <c r="HZ31">
        <v>2.8592840547507188E-4</v>
      </c>
      <c r="IA31">
        <v>3.5789468017481435E-4</v>
      </c>
      <c r="IB31">
        <v>6.7177135979329932E-3</v>
      </c>
      <c r="IC31">
        <v>1.5945959882938417E-4</v>
      </c>
      <c r="ID31">
        <v>1.375283328619386E-3</v>
      </c>
      <c r="IE31">
        <v>7.4808287912929373E-4</v>
      </c>
      <c r="IF31">
        <v>3.7417561759807801E-4</v>
      </c>
      <c r="IG31">
        <v>3.1593139165825751E-4</v>
      </c>
      <c r="IH31">
        <v>1.4089116611285929E-3</v>
      </c>
      <c r="II31">
        <v>3.6485472973994226E-4</v>
      </c>
      <c r="IJ31">
        <v>3.0329226408901371E-4</v>
      </c>
      <c r="IK31">
        <v>2.5878474572311533E-4</v>
      </c>
      <c r="IL31">
        <v>2.3610889677889063E-4</v>
      </c>
      <c r="IM31">
        <v>3.4827078123677414E-4</v>
      </c>
      <c r="IN31">
        <v>1.7431334712852522E-4</v>
      </c>
      <c r="IO31">
        <v>1.0996453417714049E-5</v>
      </c>
      <c r="IP31">
        <v>2.4417888556713285E-5</v>
      </c>
      <c r="IQ31">
        <v>3.2478232282305986E-4</v>
      </c>
      <c r="IR31">
        <v>1.2740618980410622E-3</v>
      </c>
      <c r="IS31">
        <v>3.047894929123189E-4</v>
      </c>
      <c r="IT31">
        <v>1.6662436874490211E-3</v>
      </c>
      <c r="IU31">
        <v>1.0204158935003842E-4</v>
      </c>
      <c r="IV31">
        <v>3.1896009563472352E-4</v>
      </c>
      <c r="IW31">
        <v>3.1425717596406631E-4</v>
      </c>
      <c r="IX31">
        <v>1.6740440529336962E-4</v>
      </c>
      <c r="IY31">
        <v>1.3658383578771659E-3</v>
      </c>
      <c r="IZ31">
        <v>4.5008930728920079E-4</v>
      </c>
      <c r="JA31">
        <v>2.2558482616476139E-4</v>
      </c>
      <c r="JB31">
        <v>7.8910820978390895E-4</v>
      </c>
      <c r="JC31">
        <v>1.1465936777397419E-3</v>
      </c>
      <c r="JD31">
        <v>7.8282439099098546E-4</v>
      </c>
      <c r="JE31">
        <v>4.1626277778755602E-4</v>
      </c>
      <c r="JF31">
        <v>8.3888283612572204E-4</v>
      </c>
      <c r="JG31">
        <v>6.5217533392330801E-5</v>
      </c>
      <c r="JH31">
        <v>2.4779172775139266E-5</v>
      </c>
      <c r="JI31">
        <v>7.8612558265720082E-5</v>
      </c>
      <c r="JJ31">
        <v>1.0066872816363039E-4</v>
      </c>
      <c r="JK31">
        <v>1.4874733872191441E-3</v>
      </c>
      <c r="JL31">
        <v>2.6194687701617658E-3</v>
      </c>
      <c r="JM31">
        <v>1.911146901080129E-4</v>
      </c>
      <c r="JN31">
        <v>2.430646177344723E-4</v>
      </c>
      <c r="JO31">
        <v>0.20798286058257123</v>
      </c>
      <c r="JP31">
        <v>4.9945075924995939</v>
      </c>
      <c r="JQ31">
        <v>2.4791872654236803E-2</v>
      </c>
    </row>
    <row r="32" spans="1:277" x14ac:dyDescent="0.25">
      <c r="A32">
        <v>27</v>
      </c>
      <c r="B32">
        <v>1.4888978209461667E-4</v>
      </c>
      <c r="C32">
        <v>6.5003512244150483E-4</v>
      </c>
      <c r="D32">
        <v>2.2302598942347036E-4</v>
      </c>
      <c r="E32">
        <v>1.8578768398740872E-3</v>
      </c>
      <c r="F32">
        <v>1.6581615485384123E-4</v>
      </c>
      <c r="G32">
        <v>2.1545493867822841E-3</v>
      </c>
      <c r="H32">
        <v>6.0555366868450202E-5</v>
      </c>
      <c r="I32">
        <v>2.0886855761239557E-4</v>
      </c>
      <c r="J32">
        <v>1.6038755077288068E-4</v>
      </c>
      <c r="K32">
        <v>9.4862337983450107E-5</v>
      </c>
      <c r="L32">
        <v>5.7985674460395101E-5</v>
      </c>
      <c r="M32">
        <v>4.0435121138424144E-4</v>
      </c>
      <c r="N32">
        <v>7.1408944880431253E-5</v>
      </c>
      <c r="O32">
        <v>3.5333643924627547E-4</v>
      </c>
      <c r="P32">
        <v>2.8091464671170681E-4</v>
      </c>
      <c r="Q32">
        <v>7.008931286572386E-5</v>
      </c>
      <c r="R32">
        <v>7.7291245825792591E-4</v>
      </c>
      <c r="S32">
        <v>1.0233053147935539E-4</v>
      </c>
      <c r="T32">
        <v>1.4558359780512871E-4</v>
      </c>
      <c r="U32">
        <v>1.9063343587623891E-4</v>
      </c>
      <c r="V32">
        <v>1.012985737722146E-4</v>
      </c>
      <c r="W32">
        <v>2.3115301688495144E-5</v>
      </c>
      <c r="X32">
        <v>6.2308709926276376E-5</v>
      </c>
      <c r="Y32">
        <v>6.1762161143775734E-3</v>
      </c>
      <c r="Z32">
        <v>1.2289992865945241E-4</v>
      </c>
      <c r="AA32">
        <v>1.2814088714030679E-3</v>
      </c>
      <c r="AB32">
        <v>2.7330029322931338E-5</v>
      </c>
      <c r="AC32">
        <v>8.2436638219415635E-3</v>
      </c>
      <c r="AD32">
        <v>3.6239910191932494E-3</v>
      </c>
      <c r="AE32">
        <v>4.5767741889435245E-3</v>
      </c>
      <c r="AF32">
        <v>1.8609405926965769E-4</v>
      </c>
      <c r="AG32">
        <v>4.7417637559118838E-5</v>
      </c>
      <c r="AH32">
        <v>2.3864909228344274E-5</v>
      </c>
      <c r="AI32">
        <v>2.9525699366635184E-3</v>
      </c>
      <c r="AJ32">
        <v>3.7462574590516576E-6</v>
      </c>
      <c r="AK32">
        <v>1.3550028626520651E-4</v>
      </c>
      <c r="AL32">
        <v>2.474011805872085E-5</v>
      </c>
      <c r="AM32">
        <v>1.725962528820475E-3</v>
      </c>
      <c r="AN32">
        <v>2.3256985319829361E-5</v>
      </c>
      <c r="AO32">
        <v>2.3300538838885769E-4</v>
      </c>
      <c r="AP32">
        <v>1.1584564531964188E-4</v>
      </c>
      <c r="AQ32">
        <v>8.4416224490776429E-4</v>
      </c>
      <c r="AR32">
        <v>1.8088152904705479E-4</v>
      </c>
      <c r="AS32">
        <v>1.250654429301842E-3</v>
      </c>
      <c r="AT32">
        <v>1.4657566199995442E-4</v>
      </c>
      <c r="AU32">
        <v>2.9523695101647503E-4</v>
      </c>
      <c r="AV32">
        <v>7.4225787237524154E-5</v>
      </c>
      <c r="AW32">
        <v>7.0285993057668143E-5</v>
      </c>
      <c r="AX32">
        <v>9.2271665316239084E-5</v>
      </c>
      <c r="AY32">
        <v>2.7974456615026855E-4</v>
      </c>
      <c r="AZ32">
        <v>7.7725202036384644E-4</v>
      </c>
      <c r="BA32">
        <v>4.3330166642081263E-3</v>
      </c>
      <c r="BB32">
        <v>1.1217299981057967E-4</v>
      </c>
      <c r="BC32">
        <v>2.7035732636125809E-6</v>
      </c>
      <c r="BD32">
        <v>9.7839549822701185E-5</v>
      </c>
      <c r="BE32">
        <v>3.0509079165871031E-4</v>
      </c>
      <c r="BF32">
        <v>6.7594918185283793E-4</v>
      </c>
      <c r="BG32">
        <v>1.9459057183436105E-4</v>
      </c>
      <c r="BH32">
        <v>3.0386575612111858E-4</v>
      </c>
      <c r="BI32">
        <v>4.0392653128863678E-5</v>
      </c>
      <c r="BJ32">
        <v>3.0785525741549858E-4</v>
      </c>
      <c r="BK32">
        <v>1.5819082556808464E-3</v>
      </c>
      <c r="BL32">
        <v>6.3031816379510746E-5</v>
      </c>
      <c r="BM32">
        <v>4.0099279520364201E-5</v>
      </c>
      <c r="BN32">
        <v>6.9945929850074822E-5</v>
      </c>
      <c r="BO32">
        <v>3.0519470389081035E-3</v>
      </c>
      <c r="BP32">
        <v>3.3711021289024108E-4</v>
      </c>
      <c r="BQ32">
        <v>3.7296328043022132E-5</v>
      </c>
      <c r="BR32">
        <v>2.7452719956272084E-4</v>
      </c>
      <c r="BS32">
        <v>1.7748407748831149E-3</v>
      </c>
      <c r="BT32">
        <v>2.6747414201107035E-4</v>
      </c>
      <c r="BU32">
        <v>2.0710768333798766E-3</v>
      </c>
      <c r="BV32">
        <v>2.8383717166655578E-3</v>
      </c>
      <c r="BW32">
        <v>6.6721049339608593E-4</v>
      </c>
      <c r="BX32">
        <v>3.9941797859218984E-3</v>
      </c>
      <c r="BY32">
        <v>1.9250000932012849E-5</v>
      </c>
      <c r="BZ32">
        <v>2.4478325743031763E-5</v>
      </c>
      <c r="CA32">
        <v>1.1207763638041105E-3</v>
      </c>
      <c r="CB32">
        <v>1.6953728226520117E-5</v>
      </c>
      <c r="CC32">
        <v>4.0959642822268412E-4</v>
      </c>
      <c r="CD32">
        <v>1.0991870150587355E-3</v>
      </c>
      <c r="CE32">
        <v>2.8537171272834729E-4</v>
      </c>
      <c r="CF32">
        <v>1.4001415193517068E-4</v>
      </c>
      <c r="CG32">
        <v>1.3874937161052167E-4</v>
      </c>
      <c r="CH32">
        <v>2.4755859461225756E-5</v>
      </c>
      <c r="CI32">
        <v>7.5146041958399994E-4</v>
      </c>
      <c r="CJ32">
        <v>3.469930784620753E-4</v>
      </c>
      <c r="CK32">
        <v>2.942815949417052E-3</v>
      </c>
      <c r="CL32">
        <v>1.3099413594287103E-3</v>
      </c>
      <c r="CM32">
        <v>4.5899448266972814E-4</v>
      </c>
      <c r="CN32">
        <v>4.0206944120158457E-5</v>
      </c>
      <c r="CO32">
        <v>3.3056934440592296E-4</v>
      </c>
      <c r="CP32">
        <v>2.0819577623575438E-4</v>
      </c>
      <c r="CQ32">
        <v>9.3085976945058021E-4</v>
      </c>
      <c r="CR32">
        <v>7.8918059390855049E-4</v>
      </c>
      <c r="CS32">
        <v>4.6217322221159322E-4</v>
      </c>
      <c r="CT32">
        <v>2.9925542362468226E-3</v>
      </c>
      <c r="CU32">
        <v>5.9316356735575808E-6</v>
      </c>
      <c r="CV32">
        <v>4.1656322379210767E-6</v>
      </c>
      <c r="CW32">
        <v>6.6457406646626665E-4</v>
      </c>
      <c r="CX32">
        <v>1.9802882326950627E-4</v>
      </c>
      <c r="CY32">
        <v>9.8960592269735386E-5</v>
      </c>
      <c r="CZ32">
        <v>3.8106844506179436E-4</v>
      </c>
      <c r="DA32">
        <v>4.7699461389560417E-4</v>
      </c>
      <c r="DB32">
        <v>1.1358159054784004E-4</v>
      </c>
      <c r="DC32">
        <v>5.199785518531732E-5</v>
      </c>
      <c r="DD32">
        <v>1.1730443061130805E-5</v>
      </c>
      <c r="DE32">
        <v>7.8488827185206383E-4</v>
      </c>
      <c r="DF32">
        <v>3.2885574851985486E-5</v>
      </c>
      <c r="DG32">
        <v>1.0582976095887402E-4</v>
      </c>
      <c r="DH32">
        <v>9.807171319677478E-4</v>
      </c>
      <c r="DI32">
        <v>8.8349263903499424E-4</v>
      </c>
      <c r="DJ32">
        <v>1.4846187099794121E-4</v>
      </c>
      <c r="DK32">
        <v>5.7369718652576859E-5</v>
      </c>
      <c r="DL32">
        <v>2.2310976549340541E-4</v>
      </c>
      <c r="DM32">
        <v>7.4535977935468107E-4</v>
      </c>
      <c r="DN32">
        <v>3.3470816561085963E-5</v>
      </c>
      <c r="DO32">
        <v>8.1760088244268463E-5</v>
      </c>
      <c r="DP32">
        <v>4.8695219955129577E-5</v>
      </c>
      <c r="DQ32">
        <v>6.1338117017843089E-4</v>
      </c>
      <c r="DR32">
        <v>2.6714038493932046E-5</v>
      </c>
      <c r="DS32">
        <v>1.1052364944845311E-3</v>
      </c>
      <c r="DT32">
        <v>1.1243386870433482E-5</v>
      </c>
      <c r="DU32">
        <v>5.3229723309420197E-4</v>
      </c>
      <c r="DV32">
        <v>5.5598492926190017E-6</v>
      </c>
      <c r="DW32">
        <v>4.5137980708499443E-3</v>
      </c>
      <c r="DX32">
        <v>4.6035091348161086E-5</v>
      </c>
      <c r="DY32">
        <v>2.4502441708082034E-4</v>
      </c>
      <c r="DZ32">
        <v>4.5804923561977009E-4</v>
      </c>
      <c r="EA32">
        <v>2.6274110021469856E-4</v>
      </c>
      <c r="EB32">
        <v>1.2467005478495856E-4</v>
      </c>
      <c r="EC32">
        <v>1.2978289578896807E-4</v>
      </c>
      <c r="ED32">
        <v>9.4162196370563972E-5</v>
      </c>
      <c r="EE32">
        <v>1.2640604097703942E-5</v>
      </c>
      <c r="EF32">
        <v>1.6292262942433024E-5</v>
      </c>
      <c r="EG32">
        <v>1.3330889715303476E-4</v>
      </c>
      <c r="EH32">
        <v>1.7795733944256853E-5</v>
      </c>
      <c r="EI32">
        <v>6.5384837823378853E-4</v>
      </c>
      <c r="EJ32">
        <v>7.9580483230985548E-5</v>
      </c>
      <c r="EK32">
        <v>2.8941360041742794E-5</v>
      </c>
      <c r="EL32">
        <v>4.0200251668735392E-4</v>
      </c>
      <c r="EM32">
        <v>1.2053160384421641E-3</v>
      </c>
      <c r="EN32">
        <v>3.8564514998641192E-3</v>
      </c>
      <c r="EO32">
        <v>6.7562404383110573E-4</v>
      </c>
      <c r="EP32">
        <v>1.1131828140062285E-4</v>
      </c>
      <c r="EQ32">
        <v>4.9179774131539783E-4</v>
      </c>
      <c r="ER32">
        <v>4.6484155036685069E-4</v>
      </c>
      <c r="ES32">
        <v>3.7978918100248368E-5</v>
      </c>
      <c r="ET32">
        <v>2.9869654643940549E-5</v>
      </c>
      <c r="EU32">
        <v>4.08424222640109E-5</v>
      </c>
      <c r="EV32">
        <v>6.5474837925600618E-4</v>
      </c>
      <c r="EW32">
        <v>2.5128674734018023E-4</v>
      </c>
      <c r="EX32">
        <v>2.4238676402008741E-4</v>
      </c>
      <c r="EY32">
        <v>2.373381883398181E-4</v>
      </c>
      <c r="EZ32">
        <v>3.8024219212654594E-5</v>
      </c>
      <c r="FA32">
        <v>9.4470267200417982E-5</v>
      </c>
      <c r="FB32">
        <v>4.8973083539473231E-5</v>
      </c>
      <c r="FC32">
        <v>1.0791237187801665E-5</v>
      </c>
      <c r="FD32">
        <v>7.2566935186591018E-5</v>
      </c>
      <c r="FE32">
        <v>3.9829506742225226E-6</v>
      </c>
      <c r="FF32">
        <v>6.9898443633777111E-6</v>
      </c>
      <c r="FG32">
        <v>3.526412543583908E-4</v>
      </c>
      <c r="FH32">
        <v>1.4982565659338253E-3</v>
      </c>
      <c r="FI32">
        <v>1.1055695634532108E-3</v>
      </c>
      <c r="FJ32">
        <v>1.7252473926619526E-4</v>
      </c>
      <c r="FK32">
        <v>4.1615611522673842E-5</v>
      </c>
      <c r="FL32">
        <v>1.9171786337384386E-6</v>
      </c>
      <c r="FM32">
        <v>3.8860021060427645E-6</v>
      </c>
      <c r="FN32">
        <v>7.3185862762261927E-5</v>
      </c>
      <c r="FO32">
        <v>3.9752169626167019E-4</v>
      </c>
      <c r="FP32">
        <v>6.324302638808565E-5</v>
      </c>
      <c r="FQ32">
        <v>6.3513827878420975E-6</v>
      </c>
      <c r="FR32">
        <v>5.4349110016727042E-5</v>
      </c>
      <c r="FS32">
        <v>3.6668023075227684E-5</v>
      </c>
      <c r="FT32">
        <v>8.6739863771137797E-5</v>
      </c>
      <c r="FU32">
        <v>5.6800830200887662E-4</v>
      </c>
      <c r="FV32">
        <v>2.0056325018754295E-4</v>
      </c>
      <c r="FW32">
        <v>6.0685077877999865E-5</v>
      </c>
      <c r="FX32">
        <v>1.2617899681417148E-5</v>
      </c>
      <c r="FY32">
        <v>5.8690065411180152E-4</v>
      </c>
      <c r="FZ32">
        <v>2.9135790188126098E-4</v>
      </c>
      <c r="GA32">
        <v>1.1195514313298061E-5</v>
      </c>
      <c r="GB32">
        <v>4.5885237960309596E-4</v>
      </c>
      <c r="GC32">
        <v>6.1346575177725057E-6</v>
      </c>
      <c r="GD32">
        <v>5.1163512386099067E-4</v>
      </c>
      <c r="GE32">
        <v>3.3794893157741273E-4</v>
      </c>
      <c r="GF32">
        <v>4.6333256987893482E-5</v>
      </c>
      <c r="GG32">
        <v>2.9702243722117818E-4</v>
      </c>
      <c r="GH32">
        <v>6.0839323155277407E-4</v>
      </c>
      <c r="GI32">
        <v>4.7855738039284948E-5</v>
      </c>
      <c r="GJ32">
        <v>7.174394324859118E-5</v>
      </c>
      <c r="GK32">
        <v>1.5983193282269873E-4</v>
      </c>
      <c r="GL32">
        <v>7.0013575210879045E-4</v>
      </c>
      <c r="GM32">
        <v>2.4355548832417432E-4</v>
      </c>
      <c r="GN32">
        <v>1.0895592780417679E-3</v>
      </c>
      <c r="GO32">
        <v>9.6745612229927843E-5</v>
      </c>
      <c r="GP32">
        <v>2.7720328150781647E-4</v>
      </c>
      <c r="GQ32">
        <v>1.2111901644618178E-4</v>
      </c>
      <c r="GR32">
        <v>8.9204175796657849E-4</v>
      </c>
      <c r="GS32">
        <v>6.8198381737252784E-5</v>
      </c>
      <c r="GT32">
        <v>1.5405636207923646E-5</v>
      </c>
      <c r="GU32">
        <v>7.5915339953835313E-6</v>
      </c>
      <c r="GV32">
        <v>2.4993918326361736E-4</v>
      </c>
      <c r="GW32">
        <v>2.3926197843870156E-4</v>
      </c>
      <c r="GX32">
        <v>1.5180554077900372E-4</v>
      </c>
      <c r="GY32">
        <v>5.4513729349149978E-4</v>
      </c>
      <c r="GZ32">
        <v>1.3675074820368053E-5</v>
      </c>
      <c r="HA32">
        <v>6.9402772252133286E-4</v>
      </c>
      <c r="HB32">
        <v>5.5021218812734791E-4</v>
      </c>
      <c r="HC32">
        <v>3.2607736249907479E-4</v>
      </c>
      <c r="HD32">
        <v>3.7376066667309948E-4</v>
      </c>
      <c r="HE32">
        <v>2.7106292678468969E-5</v>
      </c>
      <c r="HF32">
        <v>3.6782623195706179E-6</v>
      </c>
      <c r="HG32">
        <v>4.7933404282795661E-4</v>
      </c>
      <c r="HH32">
        <v>8.1283346682545807E-4</v>
      </c>
      <c r="HI32">
        <v>3.6777938853772954E-4</v>
      </c>
      <c r="HJ32">
        <v>5.3245195365468123E-5</v>
      </c>
      <c r="HK32">
        <v>2.0116122382652166E-4</v>
      </c>
      <c r="HL32">
        <v>1.8474451399138295E-3</v>
      </c>
      <c r="HM32">
        <v>3.095484720106847E-4</v>
      </c>
      <c r="HN32">
        <v>2.0353021474993449E-3</v>
      </c>
      <c r="HO32">
        <v>1.6476922450834816E-4</v>
      </c>
      <c r="HP32">
        <v>1.3209296019098686E-4</v>
      </c>
      <c r="HQ32">
        <v>2.6937806262189044E-4</v>
      </c>
      <c r="HR32">
        <v>2.9205688041697946E-4</v>
      </c>
      <c r="HS32">
        <v>3.3343333626274329E-3</v>
      </c>
      <c r="HT32">
        <v>1.6466609861487239E-6</v>
      </c>
      <c r="HU32">
        <v>6.645697318914042E-4</v>
      </c>
      <c r="HV32">
        <v>3.6125152032377267E-7</v>
      </c>
      <c r="HW32">
        <v>1.3520549188916231E-3</v>
      </c>
      <c r="HX32">
        <v>5.0079230513556273E-3</v>
      </c>
      <c r="HY32">
        <v>9.2327624176870135E-6</v>
      </c>
      <c r="HZ32">
        <v>2.2107478885257165E-4</v>
      </c>
      <c r="IA32">
        <v>3.3213456911679665E-4</v>
      </c>
      <c r="IB32">
        <v>6.4381083030576412E-3</v>
      </c>
      <c r="IC32">
        <v>1.1049779875174562E-4</v>
      </c>
      <c r="ID32">
        <v>1.1507933620437574E-3</v>
      </c>
      <c r="IE32">
        <v>1.0969559423292066E-3</v>
      </c>
      <c r="IF32">
        <v>1.7886892825970014E-4</v>
      </c>
      <c r="IG32">
        <v>3.0576143490787506E-4</v>
      </c>
      <c r="IH32">
        <v>1.2274788645999495E-3</v>
      </c>
      <c r="II32">
        <v>3.0067715344726337E-4</v>
      </c>
      <c r="IJ32">
        <v>2.2626979615060575E-4</v>
      </c>
      <c r="IK32">
        <v>2.5634297712960803E-4</v>
      </c>
      <c r="IL32">
        <v>2.8849203911229001E-4</v>
      </c>
      <c r="IM32">
        <v>3.3053875404167818E-4</v>
      </c>
      <c r="IN32">
        <v>1.6510503044652554E-4</v>
      </c>
      <c r="IO32">
        <v>2.3233186275206556E-5</v>
      </c>
      <c r="IP32">
        <v>6.580584790405087E-5</v>
      </c>
      <c r="IQ32">
        <v>2.8967223497986704E-4</v>
      </c>
      <c r="IR32">
        <v>1.2543751192525437E-3</v>
      </c>
      <c r="IS32">
        <v>2.6088715862393973E-4</v>
      </c>
      <c r="IT32">
        <v>2.0696011174956598E-3</v>
      </c>
      <c r="IU32">
        <v>1.0521741634707252E-4</v>
      </c>
      <c r="IV32">
        <v>3.7175746122791677E-4</v>
      </c>
      <c r="IW32">
        <v>3.2726329082543394E-4</v>
      </c>
      <c r="IX32">
        <v>1.6759214586034056E-4</v>
      </c>
      <c r="IY32">
        <v>1.2329357011007106E-3</v>
      </c>
      <c r="IZ32">
        <v>4.5053344362774958E-4</v>
      </c>
      <c r="JA32">
        <v>2.1913501076330135E-4</v>
      </c>
      <c r="JB32">
        <v>8.0270248496453129E-4</v>
      </c>
      <c r="JC32">
        <v>1.172581839360724E-3</v>
      </c>
      <c r="JD32">
        <v>7.5713270190150576E-4</v>
      </c>
      <c r="JE32">
        <v>2.9173577309746977E-4</v>
      </c>
      <c r="JF32">
        <v>8.0241892831574551E-4</v>
      </c>
      <c r="JG32">
        <v>4.3641688397101676E-5</v>
      </c>
      <c r="JH32">
        <v>1.3310435992252099E-5</v>
      </c>
      <c r="JI32">
        <v>8.4206745376046529E-5</v>
      </c>
      <c r="JJ32">
        <v>1.1980412501010691E-4</v>
      </c>
      <c r="JK32">
        <v>1.3401470350568635E-3</v>
      </c>
      <c r="JL32">
        <v>2.6405309877523455E-3</v>
      </c>
      <c r="JM32">
        <v>1.9028546388868866E-4</v>
      </c>
      <c r="JN32">
        <v>2.5232776125062119E-4</v>
      </c>
      <c r="JO32">
        <v>0.21668204524932219</v>
      </c>
      <c r="JP32">
        <v>5.1408801173132694</v>
      </c>
      <c r="JQ32">
        <v>2.4476877374125836E-2</v>
      </c>
    </row>
    <row r="33" spans="1:277" x14ac:dyDescent="0.25">
      <c r="A33">
        <v>28</v>
      </c>
      <c r="B33">
        <v>1.834160596345686E-4</v>
      </c>
      <c r="C33">
        <v>6.7698553899970626E-4</v>
      </c>
      <c r="D33">
        <v>2.2423163916402813E-4</v>
      </c>
      <c r="E33">
        <v>1.7514994341535728E-3</v>
      </c>
      <c r="F33">
        <v>1.9493715177106483E-4</v>
      </c>
      <c r="G33">
        <v>2.1965007227827162E-3</v>
      </c>
      <c r="H33">
        <v>6.3797927059489965E-5</v>
      </c>
      <c r="I33">
        <v>2.1379229761966999E-4</v>
      </c>
      <c r="J33">
        <v>1.5329412587473056E-4</v>
      </c>
      <c r="K33">
        <v>8.8148177955561945E-5</v>
      </c>
      <c r="L33">
        <v>6.3709634644686246E-5</v>
      </c>
      <c r="M33">
        <v>3.7777246006909346E-4</v>
      </c>
      <c r="N33">
        <v>5.1678870124745228E-5</v>
      </c>
      <c r="O33">
        <v>3.885467562500123E-4</v>
      </c>
      <c r="P33">
        <v>2.6932396259712584E-4</v>
      </c>
      <c r="Q33">
        <v>5.5187091209311044E-5</v>
      </c>
      <c r="R33">
        <v>7.4879096313473607E-4</v>
      </c>
      <c r="S33">
        <v>8.3992759982432405E-5</v>
      </c>
      <c r="T33">
        <v>1.6244253565641525E-4</v>
      </c>
      <c r="U33">
        <v>1.8245224119422314E-4</v>
      </c>
      <c r="V33">
        <v>1.0393698654477776E-4</v>
      </c>
      <c r="W33">
        <v>2.937010928585245E-5</v>
      </c>
      <c r="X33">
        <v>5.8431295505644026E-5</v>
      </c>
      <c r="Y33">
        <v>5.7486890599473435E-3</v>
      </c>
      <c r="Z33">
        <v>9.3136248538948222E-5</v>
      </c>
      <c r="AA33">
        <v>1.2221879686109614E-3</v>
      </c>
      <c r="AB33">
        <v>2.7269768011918594E-5</v>
      </c>
      <c r="AC33">
        <v>6.3809654135743264E-3</v>
      </c>
      <c r="AD33">
        <v>2.7701303159532518E-3</v>
      </c>
      <c r="AE33">
        <v>4.0559678296207928E-3</v>
      </c>
      <c r="AF33">
        <v>1.5352009759359882E-4</v>
      </c>
      <c r="AG33">
        <v>5.2240052892173864E-5</v>
      </c>
      <c r="AH33">
        <v>3.9917010220721077E-5</v>
      </c>
      <c r="AI33">
        <v>2.7640395975840845E-3</v>
      </c>
      <c r="AJ33">
        <v>4.8125512139003463E-6</v>
      </c>
      <c r="AK33">
        <v>1.619445680112071E-4</v>
      </c>
      <c r="AL33">
        <v>2.9517188404212714E-5</v>
      </c>
      <c r="AM33">
        <v>1.8110555332671848E-3</v>
      </c>
      <c r="AN33">
        <v>2.9911582816048744E-5</v>
      </c>
      <c r="AO33">
        <v>1.7665203845137985E-4</v>
      </c>
      <c r="AP33">
        <v>8.9158846353658966E-5</v>
      </c>
      <c r="AQ33">
        <v>8.3379620076742464E-4</v>
      </c>
      <c r="AR33">
        <v>1.7581906857329211E-4</v>
      </c>
      <c r="AS33">
        <v>1.2522734258423136E-3</v>
      </c>
      <c r="AT33">
        <v>1.6525688613223876E-4</v>
      </c>
      <c r="AU33">
        <v>3.0211207520162606E-4</v>
      </c>
      <c r="AV33">
        <v>7.2054928446304496E-5</v>
      </c>
      <c r="AW33">
        <v>9.1411696154268735E-5</v>
      </c>
      <c r="AX33">
        <v>1.0671465228965806E-4</v>
      </c>
      <c r="AY33">
        <v>2.7732751126551257E-4</v>
      </c>
      <c r="AZ33">
        <v>7.3014575195646202E-4</v>
      </c>
      <c r="BA33">
        <v>4.0825858118909569E-3</v>
      </c>
      <c r="BB33">
        <v>8.0485991631190057E-5</v>
      </c>
      <c r="BC33">
        <v>3.2596525840605729E-6</v>
      </c>
      <c r="BD33">
        <v>8.9076188025814278E-5</v>
      </c>
      <c r="BE33">
        <v>1.1561814200658385E-4</v>
      </c>
      <c r="BF33">
        <v>4.6602190200603486E-4</v>
      </c>
      <c r="BG33">
        <v>2.045149243417143E-4</v>
      </c>
      <c r="BH33">
        <v>3.4642329745587384E-4</v>
      </c>
      <c r="BI33">
        <v>3.9616664844142916E-5</v>
      </c>
      <c r="BJ33">
        <v>3.0359866907766467E-4</v>
      </c>
      <c r="BK33">
        <v>1.3139860399982409E-3</v>
      </c>
      <c r="BL33">
        <v>7.6236335836174184E-5</v>
      </c>
      <c r="BM33">
        <v>5.2078018915362751E-5</v>
      </c>
      <c r="BN33">
        <v>5.7184628301939102E-5</v>
      </c>
      <c r="BO33">
        <v>2.9672408642252789E-3</v>
      </c>
      <c r="BP33">
        <v>2.835274132876059E-4</v>
      </c>
      <c r="BQ33">
        <v>2.8665552761381657E-5</v>
      </c>
      <c r="BR33">
        <v>2.6303852165262799E-4</v>
      </c>
      <c r="BS33">
        <v>1.8479632195409514E-3</v>
      </c>
      <c r="BT33">
        <v>3.0836257439949001E-4</v>
      </c>
      <c r="BU33">
        <v>2.067834544746747E-3</v>
      </c>
      <c r="BV33">
        <v>2.753508245891983E-3</v>
      </c>
      <c r="BW33">
        <v>6.1881318710641712E-4</v>
      </c>
      <c r="BX33">
        <v>3.8781407180097957E-3</v>
      </c>
      <c r="BY33">
        <v>2.4787607464928669E-5</v>
      </c>
      <c r="BZ33">
        <v>2.6158104687321267E-5</v>
      </c>
      <c r="CA33">
        <v>9.8209667288369712E-4</v>
      </c>
      <c r="CB33">
        <v>9.1813759982321669E-6</v>
      </c>
      <c r="CC33">
        <v>3.5928821666653533E-4</v>
      </c>
      <c r="CD33">
        <v>1.0424920383223888E-3</v>
      </c>
      <c r="CE33">
        <v>3.1239901618496194E-4</v>
      </c>
      <c r="CF33">
        <v>1.3239162984443248E-4</v>
      </c>
      <c r="CG33">
        <v>1.336320630940466E-4</v>
      </c>
      <c r="CH33">
        <v>2.1222106112531418E-5</v>
      </c>
      <c r="CI33">
        <v>7.6628467664572393E-4</v>
      </c>
      <c r="CJ33">
        <v>3.0405159198249667E-4</v>
      </c>
      <c r="CK33">
        <v>2.5747017451350934E-3</v>
      </c>
      <c r="CL33">
        <v>1.1692657546372321E-3</v>
      </c>
      <c r="CM33">
        <v>3.3052726356414745E-4</v>
      </c>
      <c r="CN33">
        <v>2.8100730465778406E-5</v>
      </c>
      <c r="CO33">
        <v>3.7758638607867035E-4</v>
      </c>
      <c r="CP33">
        <v>2.1872599262037925E-4</v>
      </c>
      <c r="CQ33">
        <v>8.9118375179342616E-4</v>
      </c>
      <c r="CR33">
        <v>6.7022116812933189E-4</v>
      </c>
      <c r="CS33">
        <v>3.6260677627080254E-4</v>
      </c>
      <c r="CT33">
        <v>2.7209016481437652E-3</v>
      </c>
      <c r="CU33">
        <v>9.5931278217417583E-6</v>
      </c>
      <c r="CV33">
        <v>1.6212047274267231E-6</v>
      </c>
      <c r="CW33">
        <v>6.2636420556977639E-4</v>
      </c>
      <c r="CX33">
        <v>1.782217363814486E-4</v>
      </c>
      <c r="CY33">
        <v>7.2451149204587529E-5</v>
      </c>
      <c r="CZ33">
        <v>3.2549662174445311E-4</v>
      </c>
      <c r="DA33">
        <v>4.5797330323570648E-4</v>
      </c>
      <c r="DB33">
        <v>9.6376731004028807E-5</v>
      </c>
      <c r="DC33">
        <v>5.9886983749419438E-5</v>
      </c>
      <c r="DD33">
        <v>1.4371419126030991E-5</v>
      </c>
      <c r="DE33">
        <v>8.0288197684800144E-4</v>
      </c>
      <c r="DF33">
        <v>3.0927234442179026E-5</v>
      </c>
      <c r="DG33">
        <v>1.318806721783767E-4</v>
      </c>
      <c r="DH33">
        <v>9.6621440990118034E-4</v>
      </c>
      <c r="DI33">
        <v>8.1558564680862941E-4</v>
      </c>
      <c r="DJ33">
        <v>1.4314593164943193E-4</v>
      </c>
      <c r="DK33">
        <v>6.8145650868999449E-5</v>
      </c>
      <c r="DL33">
        <v>2.4234262680390277E-4</v>
      </c>
      <c r="DM33">
        <v>6.6078592626671242E-4</v>
      </c>
      <c r="DN33">
        <v>3.1170637771702293E-5</v>
      </c>
      <c r="DO33">
        <v>9.6361106715593225E-5</v>
      </c>
      <c r="DP33">
        <v>5.3606044244930929E-5</v>
      </c>
      <c r="DQ33">
        <v>6.4240819147480587E-4</v>
      </c>
      <c r="DR33">
        <v>3.5536014675196442E-5</v>
      </c>
      <c r="DS33">
        <v>9.8734469032928855E-4</v>
      </c>
      <c r="DT33">
        <v>7.3984929698136893E-6</v>
      </c>
      <c r="DU33">
        <v>4.839615380284743E-4</v>
      </c>
      <c r="DV33">
        <v>1.1461230982616104E-6</v>
      </c>
      <c r="DW33">
        <v>4.6657477416376988E-3</v>
      </c>
      <c r="DX33">
        <v>3.5636767354218649E-5</v>
      </c>
      <c r="DY33">
        <v>2.9244505809513044E-4</v>
      </c>
      <c r="DZ33">
        <v>3.6627255252535311E-4</v>
      </c>
      <c r="EA33">
        <v>2.4650054694637461E-4</v>
      </c>
      <c r="EB33">
        <v>1.3001345491319246E-4</v>
      </c>
      <c r="EC33">
        <v>1.3448265858772784E-4</v>
      </c>
      <c r="ED33">
        <v>6.7563164054197869E-5</v>
      </c>
      <c r="EE33">
        <v>1.5657879158909307E-5</v>
      </c>
      <c r="EF33">
        <v>1.8338874969551886E-5</v>
      </c>
      <c r="EG33">
        <v>1.0541345952089326E-4</v>
      </c>
      <c r="EH33">
        <v>1.6226934403855323E-5</v>
      </c>
      <c r="EI33">
        <v>6.8464511883443351E-4</v>
      </c>
      <c r="EJ33">
        <v>5.1463679120847955E-5</v>
      </c>
      <c r="EK33">
        <v>1.304234697575612E-5</v>
      </c>
      <c r="EL33">
        <v>3.7571475834734589E-4</v>
      </c>
      <c r="EM33">
        <v>9.8711342293101439E-4</v>
      </c>
      <c r="EN33">
        <v>3.3253880589775775E-3</v>
      </c>
      <c r="EO33">
        <v>6.7392682640253368E-4</v>
      </c>
      <c r="EP33">
        <v>1.4773829913363704E-4</v>
      </c>
      <c r="EQ33">
        <v>3.8667905843316864E-4</v>
      </c>
      <c r="ER33">
        <v>4.2738208327338907E-4</v>
      </c>
      <c r="ES33">
        <v>5.2239133997779716E-5</v>
      </c>
      <c r="ET33">
        <v>3.6631507829854024E-5</v>
      </c>
      <c r="EU33">
        <v>2.5976967172641153E-5</v>
      </c>
      <c r="EV33">
        <v>4.595307349827211E-4</v>
      </c>
      <c r="EW33">
        <v>1.8986691361048982E-4</v>
      </c>
      <c r="EX33">
        <v>2.4760099554027007E-4</v>
      </c>
      <c r="EY33">
        <v>1.8195199026800444E-4</v>
      </c>
      <c r="EZ33">
        <v>2.7837970664866814E-5</v>
      </c>
      <c r="FA33">
        <v>1.0472023033814218E-4</v>
      </c>
      <c r="FB33">
        <v>5.6321181638533294E-5</v>
      </c>
      <c r="FC33">
        <v>9.177924102814397E-6</v>
      </c>
      <c r="FD33">
        <v>4.680782854841905E-5</v>
      </c>
      <c r="FE33">
        <v>3.5524915614867048E-6</v>
      </c>
      <c r="FF33">
        <v>3.9435633848875897E-6</v>
      </c>
      <c r="FG33">
        <v>3.9708386286070986E-4</v>
      </c>
      <c r="FH33">
        <v>1.3957955797438779E-3</v>
      </c>
      <c r="FI33">
        <v>1.2124155483925786E-3</v>
      </c>
      <c r="FJ33">
        <v>1.7868515625520427E-4</v>
      </c>
      <c r="FK33">
        <v>2.1999009226686175E-5</v>
      </c>
      <c r="FL33">
        <v>9.6105379772352686E-7</v>
      </c>
      <c r="FM33">
        <v>6.6968811771694303E-6</v>
      </c>
      <c r="FN33">
        <v>8.9818216645463857E-5</v>
      </c>
      <c r="FO33">
        <v>3.6481004661644635E-4</v>
      </c>
      <c r="FP33">
        <v>3.9820447506793837E-5</v>
      </c>
      <c r="FQ33">
        <v>1.0199771357025191E-5</v>
      </c>
      <c r="FR33">
        <v>5.7738862052149149E-5</v>
      </c>
      <c r="FS33">
        <v>3.7622619384480689E-5</v>
      </c>
      <c r="FT33">
        <v>1.1039851648957371E-4</v>
      </c>
      <c r="FU33">
        <v>5.1978424892037555E-4</v>
      </c>
      <c r="FV33">
        <v>2.055242065701749E-4</v>
      </c>
      <c r="FW33">
        <v>6.7208246842914962E-5</v>
      </c>
      <c r="FX33">
        <v>1.7660419864731643E-5</v>
      </c>
      <c r="FY33">
        <v>6.0524834865138713E-4</v>
      </c>
      <c r="FZ33">
        <v>3.2204421161183315E-4</v>
      </c>
      <c r="GA33">
        <v>7.7446711296524241E-6</v>
      </c>
      <c r="GB33">
        <v>5.0240834318127623E-4</v>
      </c>
      <c r="GC33">
        <v>6.9200272142440705E-6</v>
      </c>
      <c r="GD33">
        <v>4.8805732940788803E-4</v>
      </c>
      <c r="GE33">
        <v>3.7685234743373966E-4</v>
      </c>
      <c r="GF33">
        <v>6.3550977448045856E-5</v>
      </c>
      <c r="GG33">
        <v>3.1687634331226887E-4</v>
      </c>
      <c r="GH33">
        <v>6.5378332642178284E-4</v>
      </c>
      <c r="GI33">
        <v>1.8342747056437129E-5</v>
      </c>
      <c r="GJ33">
        <v>9.6778340175668112E-5</v>
      </c>
      <c r="GK33">
        <v>1.9869919472720668E-4</v>
      </c>
      <c r="GL33">
        <v>7.7223618035488785E-4</v>
      </c>
      <c r="GM33">
        <v>2.5261762730110582E-4</v>
      </c>
      <c r="GN33">
        <v>1.0786708453888827E-3</v>
      </c>
      <c r="GO33">
        <v>6.1987176454838874E-5</v>
      </c>
      <c r="GP33">
        <v>1.3039636483987298E-4</v>
      </c>
      <c r="GQ33">
        <v>8.2494244550716794E-5</v>
      </c>
      <c r="GR33">
        <v>9.536748051260477E-4</v>
      </c>
      <c r="GS33">
        <v>7.3505985489279979E-5</v>
      </c>
      <c r="GT33">
        <v>1.034783582172063E-5</v>
      </c>
      <c r="GU33">
        <v>8.7176713267472931E-6</v>
      </c>
      <c r="GV33">
        <v>2.6163144991267685E-4</v>
      </c>
      <c r="GW33">
        <v>2.1531652725800978E-4</v>
      </c>
      <c r="GX33">
        <v>1.6781437371461396E-4</v>
      </c>
      <c r="GY33">
        <v>4.6166128347365361E-4</v>
      </c>
      <c r="GZ33">
        <v>2.7357968815284696E-5</v>
      </c>
      <c r="HA33">
        <v>7.58107269454115E-4</v>
      </c>
      <c r="HB33">
        <v>5.6301892680655097E-4</v>
      </c>
      <c r="HC33">
        <v>3.2120296982867102E-4</v>
      </c>
      <c r="HD33">
        <v>2.500088034036294E-4</v>
      </c>
      <c r="HE33">
        <v>2.8234101206887049E-5</v>
      </c>
      <c r="HF33">
        <v>4.7019444093107682E-6</v>
      </c>
      <c r="HG33">
        <v>4.6982628223727637E-4</v>
      </c>
      <c r="HH33">
        <v>7.5396275175495619E-4</v>
      </c>
      <c r="HI33">
        <v>3.8886298833290566E-4</v>
      </c>
      <c r="HJ33">
        <v>5.8565978735774602E-5</v>
      </c>
      <c r="HK33">
        <v>1.7847872225327307E-4</v>
      </c>
      <c r="HL33">
        <v>1.5760801360088748E-3</v>
      </c>
      <c r="HM33">
        <v>2.7635660617616353E-4</v>
      </c>
      <c r="HN33">
        <v>2.0117055573654944E-3</v>
      </c>
      <c r="HO33">
        <v>1.4061998031897525E-4</v>
      </c>
      <c r="HP33">
        <v>1.0651175847590362E-4</v>
      </c>
      <c r="HQ33">
        <v>3.0463775774243327E-4</v>
      </c>
      <c r="HR33">
        <v>2.7600675657146571E-4</v>
      </c>
      <c r="HS33">
        <v>3.4331634334126998E-3</v>
      </c>
      <c r="HT33">
        <v>2.2471314007490313E-6</v>
      </c>
      <c r="HU33">
        <v>5.5500717474829878E-4</v>
      </c>
      <c r="HV33">
        <v>1.6925293580265569E-7</v>
      </c>
      <c r="HW33">
        <v>1.1280901221729801E-3</v>
      </c>
      <c r="HX33">
        <v>4.680537391362944E-3</v>
      </c>
      <c r="HY33">
        <v>7.7383004170863654E-6</v>
      </c>
      <c r="HZ33">
        <v>1.7579125401429862E-4</v>
      </c>
      <c r="IA33">
        <v>3.0751441094185167E-4</v>
      </c>
      <c r="IB33">
        <v>6.2375117374922351E-3</v>
      </c>
      <c r="IC33">
        <v>7.1848078830522846E-5</v>
      </c>
      <c r="ID33">
        <v>1.0136632805799351E-3</v>
      </c>
      <c r="IE33">
        <v>1.445883237318936E-3</v>
      </c>
      <c r="IF33">
        <v>7.7861148512494463E-5</v>
      </c>
      <c r="IG33">
        <v>2.8336711637518512E-4</v>
      </c>
      <c r="IH33">
        <v>1.0366969723559108E-3</v>
      </c>
      <c r="II33">
        <v>2.1055742598249163E-4</v>
      </c>
      <c r="IJ33">
        <v>1.155695890436349E-4</v>
      </c>
      <c r="IK33">
        <v>2.6083364476682113E-4</v>
      </c>
      <c r="IL33">
        <v>3.327975664967761E-4</v>
      </c>
      <c r="IM33">
        <v>3.2377520731193433E-4</v>
      </c>
      <c r="IN33">
        <v>1.6246770926846074E-4</v>
      </c>
      <c r="IO33">
        <v>3.582589997263027E-5</v>
      </c>
      <c r="IP33">
        <v>1.2449886172988424E-4</v>
      </c>
      <c r="IQ33">
        <v>2.5167877679091585E-4</v>
      </c>
      <c r="IR33">
        <v>1.2733856277916975E-3</v>
      </c>
      <c r="IS33">
        <v>2.3306658912067849E-4</v>
      </c>
      <c r="IT33">
        <v>2.4001228695813091E-3</v>
      </c>
      <c r="IU33">
        <v>1.108107472481799E-4</v>
      </c>
      <c r="IV33">
        <v>4.0954240208049161E-4</v>
      </c>
      <c r="IW33">
        <v>3.0797841346226148E-4</v>
      </c>
      <c r="IX33">
        <v>1.8011946219960697E-4</v>
      </c>
      <c r="IY33">
        <v>1.1781363474263461E-3</v>
      </c>
      <c r="IZ33">
        <v>4.7401240721146577E-4</v>
      </c>
      <c r="JA33">
        <v>2.2355187106615462E-4</v>
      </c>
      <c r="JB33">
        <v>8.0211641352394508E-4</v>
      </c>
      <c r="JC33">
        <v>1.2235447310667605E-3</v>
      </c>
      <c r="JD33">
        <v>7.257542966009916E-4</v>
      </c>
      <c r="JE33">
        <v>2.0324002861581774E-4</v>
      </c>
      <c r="JF33">
        <v>8.1144797221614632E-4</v>
      </c>
      <c r="JG33">
        <v>3.5624640889265313E-5</v>
      </c>
      <c r="JH33">
        <v>4.6427667383829022E-6</v>
      </c>
      <c r="JI33">
        <v>1.0055149399846204E-4</v>
      </c>
      <c r="JJ33">
        <v>1.4428487680255981E-4</v>
      </c>
      <c r="JK33">
        <v>1.2236424320437055E-3</v>
      </c>
      <c r="JL33">
        <v>2.7154639978295295E-3</v>
      </c>
      <c r="JM33">
        <v>2.1403410105336375E-4</v>
      </c>
      <c r="JN33">
        <v>2.7913812738294502E-4</v>
      </c>
      <c r="JO33">
        <v>0.22553150358123616</v>
      </c>
      <c r="JP33">
        <v>5.2909761063197704</v>
      </c>
      <c r="JQ33">
        <v>2.4550136041198205E-2</v>
      </c>
    </row>
    <row r="34" spans="1:277" x14ac:dyDescent="0.25">
      <c r="A34">
        <v>29</v>
      </c>
      <c r="B34">
        <v>2.2442655218216182E-4</v>
      </c>
      <c r="C34">
        <v>7.3897057689030889E-4</v>
      </c>
      <c r="D34">
        <v>2.3337745490646775E-4</v>
      </c>
      <c r="E34">
        <v>1.7759359348728306E-3</v>
      </c>
      <c r="F34">
        <v>2.2456303669966208E-4</v>
      </c>
      <c r="G34">
        <v>2.3041545154515917E-3</v>
      </c>
      <c r="H34">
        <v>7.2703716395819252E-5</v>
      </c>
      <c r="I34">
        <v>2.2856847521000227E-4</v>
      </c>
      <c r="J34">
        <v>1.535914224312086E-4</v>
      </c>
      <c r="K34">
        <v>8.5875034380391289E-5</v>
      </c>
      <c r="L34">
        <v>7.1055402905423166E-5</v>
      </c>
      <c r="M34">
        <v>3.7253502978437864E-4</v>
      </c>
      <c r="N34">
        <v>3.4395088152284495E-5</v>
      </c>
      <c r="O34">
        <v>4.3133168389680938E-4</v>
      </c>
      <c r="P34">
        <v>2.6599171441867063E-4</v>
      </c>
      <c r="Q34">
        <v>4.3667727357388695E-5</v>
      </c>
      <c r="R34">
        <v>7.4923346981355674E-4</v>
      </c>
      <c r="S34">
        <v>7.2145416074587186E-5</v>
      </c>
      <c r="T34">
        <v>1.860086093692715E-4</v>
      </c>
      <c r="U34">
        <v>1.8505763923276202E-4</v>
      </c>
      <c r="V34">
        <v>1.0989605682203836E-4</v>
      </c>
      <c r="W34">
        <v>3.652622747367417E-5</v>
      </c>
      <c r="X34">
        <v>5.8002594553246647E-5</v>
      </c>
      <c r="Y34">
        <v>5.5204266696310799E-3</v>
      </c>
      <c r="Z34">
        <v>6.5539230300619352E-5</v>
      </c>
      <c r="AA34">
        <v>1.2048860463359803E-3</v>
      </c>
      <c r="AB34">
        <v>2.4346360009594395E-5</v>
      </c>
      <c r="AC34">
        <v>5.1981987999245314E-3</v>
      </c>
      <c r="AD34">
        <v>2.1758604281471717E-3</v>
      </c>
      <c r="AE34">
        <v>3.8497958502306542E-3</v>
      </c>
      <c r="AF34">
        <v>1.2039698298759961E-4</v>
      </c>
      <c r="AG34">
        <v>5.9293329954842003E-5</v>
      </c>
      <c r="AH34">
        <v>6.2650541222310653E-5</v>
      </c>
      <c r="AI34">
        <v>2.6768306207411935E-3</v>
      </c>
      <c r="AJ34">
        <v>7.6982550095477951E-6</v>
      </c>
      <c r="AK34">
        <v>1.7030786838355023E-4</v>
      </c>
      <c r="AL34">
        <v>4.1405083766856781E-5</v>
      </c>
      <c r="AM34">
        <v>1.9506347003462724E-3</v>
      </c>
      <c r="AN34">
        <v>3.764172613087498E-5</v>
      </c>
      <c r="AO34">
        <v>1.3822343472951796E-4</v>
      </c>
      <c r="AP34">
        <v>6.9432988235844782E-5</v>
      </c>
      <c r="AQ34">
        <v>8.7209937630677316E-4</v>
      </c>
      <c r="AR34">
        <v>1.8550804780628495E-4</v>
      </c>
      <c r="AS34">
        <v>1.2740073117850908E-3</v>
      </c>
      <c r="AT34">
        <v>1.9061573551538711E-4</v>
      </c>
      <c r="AU34">
        <v>3.2306810667807282E-4</v>
      </c>
      <c r="AV34">
        <v>7.6087272346927852E-5</v>
      </c>
      <c r="AW34">
        <v>1.1340881157690447E-4</v>
      </c>
      <c r="AX34">
        <v>1.2731269816281747E-4</v>
      </c>
      <c r="AY34">
        <v>2.9374669307670784E-4</v>
      </c>
      <c r="AZ34">
        <v>7.197075764366613E-4</v>
      </c>
      <c r="BA34">
        <v>3.9691830106969679E-3</v>
      </c>
      <c r="BB34">
        <v>5.8984873924106696E-5</v>
      </c>
      <c r="BC34">
        <v>1.305854415371993E-5</v>
      </c>
      <c r="BD34">
        <v>9.1746996196777805E-5</v>
      </c>
      <c r="BE34">
        <v>2.874550059424719E-5</v>
      </c>
      <c r="BF34">
        <v>3.3598554526337516E-4</v>
      </c>
      <c r="BG34">
        <v>2.2704917449333515E-4</v>
      </c>
      <c r="BH34">
        <v>3.964214373656219E-4</v>
      </c>
      <c r="BI34">
        <v>3.7810883124548302E-5</v>
      </c>
      <c r="BJ34">
        <v>3.073313303065313E-4</v>
      </c>
      <c r="BK34">
        <v>1.1049091000343806E-3</v>
      </c>
      <c r="BL34">
        <v>9.1327821175106146E-5</v>
      </c>
      <c r="BM34">
        <v>6.4640110857642095E-5</v>
      </c>
      <c r="BN34">
        <v>5.0161942181407901E-5</v>
      </c>
      <c r="BO34">
        <v>2.9667878509543129E-3</v>
      </c>
      <c r="BP34">
        <v>2.3502046693465116E-4</v>
      </c>
      <c r="BQ34">
        <v>2.0845618503993472E-5</v>
      </c>
      <c r="BR34">
        <v>2.6502668465686692E-4</v>
      </c>
      <c r="BS34">
        <v>1.9324505852753558E-3</v>
      </c>
      <c r="BT34">
        <v>3.5539688784897669E-4</v>
      </c>
      <c r="BU34">
        <v>2.1130096777730316E-3</v>
      </c>
      <c r="BV34">
        <v>2.6929610098936157E-3</v>
      </c>
      <c r="BW34">
        <v>5.7351542419233417E-4</v>
      </c>
      <c r="BX34">
        <v>3.7865811294111942E-3</v>
      </c>
      <c r="BY34">
        <v>3.1975406262438043E-5</v>
      </c>
      <c r="BZ34">
        <v>2.9890572089887643E-5</v>
      </c>
      <c r="CA34">
        <v>8.8026499469742584E-4</v>
      </c>
      <c r="CB34">
        <v>3.9700891052893736E-6</v>
      </c>
      <c r="CC34">
        <v>3.2862444147355429E-4</v>
      </c>
      <c r="CD34">
        <v>1.0218905489430372E-3</v>
      </c>
      <c r="CE34">
        <v>3.4352392920258855E-4</v>
      </c>
      <c r="CF34">
        <v>1.2478329294578083E-4</v>
      </c>
      <c r="CG34">
        <v>1.3492257547086881E-4</v>
      </c>
      <c r="CH34">
        <v>1.9099930144800823E-5</v>
      </c>
      <c r="CI34">
        <v>8.0058033308144205E-4</v>
      </c>
      <c r="CJ34">
        <v>2.8469656465267127E-4</v>
      </c>
      <c r="CK34">
        <v>2.2928376566074306E-3</v>
      </c>
      <c r="CL34">
        <v>1.020522974402169E-3</v>
      </c>
      <c r="CM34">
        <v>2.8523622121863902E-4</v>
      </c>
      <c r="CN34">
        <v>2.4894418882696384E-5</v>
      </c>
      <c r="CO34">
        <v>4.4362000227625957E-4</v>
      </c>
      <c r="CP34">
        <v>2.3708329177539461E-4</v>
      </c>
      <c r="CQ34">
        <v>8.6100831366115046E-4</v>
      </c>
      <c r="CR34">
        <v>5.8915234509990884E-4</v>
      </c>
      <c r="CS34">
        <v>2.7878707727356977E-4</v>
      </c>
      <c r="CT34">
        <v>2.4981716178966609E-3</v>
      </c>
      <c r="CU34">
        <v>1.3811575312235907E-5</v>
      </c>
      <c r="CV34">
        <v>3.7176746172599289E-7</v>
      </c>
      <c r="CW34">
        <v>6.1254704255176123E-4</v>
      </c>
      <c r="CX34">
        <v>1.6408122390246377E-4</v>
      </c>
      <c r="CY34">
        <v>4.9302282843870927E-5</v>
      </c>
      <c r="CZ34">
        <v>2.6587098926366044E-4</v>
      </c>
      <c r="DA34">
        <v>4.6282623619283645E-4</v>
      </c>
      <c r="DB34">
        <v>7.8560355982025019E-5</v>
      </c>
      <c r="DC34">
        <v>7.2731922304085432E-5</v>
      </c>
      <c r="DD34">
        <v>1.4722420465990712E-5</v>
      </c>
      <c r="DE34">
        <v>8.2470231280756259E-4</v>
      </c>
      <c r="DF34">
        <v>3.1483460154516755E-5</v>
      </c>
      <c r="DG34">
        <v>1.6402937130691867E-4</v>
      </c>
      <c r="DH34">
        <v>9.9382066288444077E-4</v>
      </c>
      <c r="DI34">
        <v>8.2397807242701204E-4</v>
      </c>
      <c r="DJ34">
        <v>1.5688065604460509E-4</v>
      </c>
      <c r="DK34">
        <v>9.6202293816240799E-5</v>
      </c>
      <c r="DL34">
        <v>2.7384762922067873E-4</v>
      </c>
      <c r="DM34">
        <v>6.0885316924478867E-4</v>
      </c>
      <c r="DN34">
        <v>2.9920059623571381E-5</v>
      </c>
      <c r="DO34">
        <v>1.217436093029443E-4</v>
      </c>
      <c r="DP34">
        <v>6.4160627743965122E-5</v>
      </c>
      <c r="DQ34">
        <v>7.0486851677676124E-4</v>
      </c>
      <c r="DR34">
        <v>4.4939710050638313E-5</v>
      </c>
      <c r="DS34">
        <v>8.7260811509232432E-4</v>
      </c>
      <c r="DT34">
        <v>8.3433377943639013E-6</v>
      </c>
      <c r="DU34">
        <v>4.5357049899578884E-4</v>
      </c>
      <c r="DV34">
        <v>3.0344479576446137E-7</v>
      </c>
      <c r="DW34">
        <v>4.6684667660354916E-3</v>
      </c>
      <c r="DX34">
        <v>2.133531573667275E-5</v>
      </c>
      <c r="DY34">
        <v>3.5458783142966298E-4</v>
      </c>
      <c r="DZ34">
        <v>3.0345033218316881E-4</v>
      </c>
      <c r="EA34">
        <v>2.2804379079568703E-4</v>
      </c>
      <c r="EB34">
        <v>1.4985893276390995E-4</v>
      </c>
      <c r="EC34">
        <v>1.6046878007583979E-4</v>
      </c>
      <c r="ED34">
        <v>5.5146880658213146E-5</v>
      </c>
      <c r="EE34">
        <v>2.1826131603188983E-5</v>
      </c>
      <c r="EF34">
        <v>2.6114887037700417E-5</v>
      </c>
      <c r="EG34">
        <v>9.2169625432782947E-5</v>
      </c>
      <c r="EH34">
        <v>1.1466159599703275E-5</v>
      </c>
      <c r="EI34">
        <v>7.1831761130461804E-4</v>
      </c>
      <c r="EJ34">
        <v>3.6808423847992799E-5</v>
      </c>
      <c r="EK34">
        <v>3.8728255696319038E-6</v>
      </c>
      <c r="EL34">
        <v>3.7261178700395638E-4</v>
      </c>
      <c r="EM34">
        <v>7.7874468362807727E-4</v>
      </c>
      <c r="EN34">
        <v>3.0030559670482181E-3</v>
      </c>
      <c r="EO34">
        <v>7.0676966031822739E-4</v>
      </c>
      <c r="EP34">
        <v>1.7352890143314365E-4</v>
      </c>
      <c r="EQ34">
        <v>2.8421375650310941E-4</v>
      </c>
      <c r="ER34">
        <v>4.0633374393727402E-4</v>
      </c>
      <c r="ES34">
        <v>7.4783754226440612E-5</v>
      </c>
      <c r="ET34">
        <v>5.5259705140764193E-5</v>
      </c>
      <c r="EU34">
        <v>1.4241447082255677E-5</v>
      </c>
      <c r="EV34">
        <v>2.778831720490203E-4</v>
      </c>
      <c r="EW34">
        <v>1.3688924719368616E-4</v>
      </c>
      <c r="EX34">
        <v>2.5459992917444213E-4</v>
      </c>
      <c r="EY34">
        <v>1.2690606723418692E-4</v>
      </c>
      <c r="EZ34">
        <v>2.2347933438086694E-5</v>
      </c>
      <c r="FA34">
        <v>1.2403304143894934E-4</v>
      </c>
      <c r="FB34">
        <v>6.0015240194947672E-5</v>
      </c>
      <c r="FC34">
        <v>9.0368351299188167E-6</v>
      </c>
      <c r="FD34">
        <v>2.6721041810340882E-5</v>
      </c>
      <c r="FE34">
        <v>7.3018331044522723E-6</v>
      </c>
      <c r="FF34">
        <v>1.7753775737767771E-6</v>
      </c>
      <c r="FG34">
        <v>4.8460799848793596E-4</v>
      </c>
      <c r="FH34">
        <v>1.3645092850385608E-3</v>
      </c>
      <c r="FI34">
        <v>1.3220738877652823E-3</v>
      </c>
      <c r="FJ34">
        <v>1.7833930328760539E-4</v>
      </c>
      <c r="FK34">
        <v>1.5588881863058835E-5</v>
      </c>
      <c r="FL34">
        <v>1.12365889468998E-6</v>
      </c>
      <c r="FM34">
        <v>1.0576615636662417E-5</v>
      </c>
      <c r="FN34">
        <v>1.1320372626286214E-4</v>
      </c>
      <c r="FO34">
        <v>3.1805665856981738E-4</v>
      </c>
      <c r="FP34">
        <v>2.0969276497007512E-5</v>
      </c>
      <c r="FQ34">
        <v>1.580890785215011E-5</v>
      </c>
      <c r="FR34">
        <v>6.1619307277108496E-5</v>
      </c>
      <c r="FS34">
        <v>2.9326313380292063E-5</v>
      </c>
      <c r="FT34">
        <v>1.4505551492272018E-4</v>
      </c>
      <c r="FU34">
        <v>5.3176248992909108E-4</v>
      </c>
      <c r="FV34">
        <v>2.2671033050559344E-4</v>
      </c>
      <c r="FW34">
        <v>6.9638192289739144E-5</v>
      </c>
      <c r="FX34">
        <v>2.7117526755943597E-5</v>
      </c>
      <c r="FY34">
        <v>6.2729042626018066E-4</v>
      </c>
      <c r="FZ34">
        <v>3.621325697142823E-4</v>
      </c>
      <c r="GA34">
        <v>7.8136755653781829E-6</v>
      </c>
      <c r="GB34">
        <v>5.5910804991208022E-4</v>
      </c>
      <c r="GC34">
        <v>1.1292546550698252E-5</v>
      </c>
      <c r="GD34">
        <v>4.9514538688888118E-4</v>
      </c>
      <c r="GE34">
        <v>4.3951889898025066E-4</v>
      </c>
      <c r="GF34">
        <v>8.9478573592923998E-5</v>
      </c>
      <c r="GG34">
        <v>3.3976663744737405E-4</v>
      </c>
      <c r="GH34">
        <v>7.21869233662707E-4</v>
      </c>
      <c r="GI34">
        <v>5.1116767608506448E-6</v>
      </c>
      <c r="GJ34">
        <v>1.3161235539275621E-4</v>
      </c>
      <c r="GK34">
        <v>2.6700737506038687E-4</v>
      </c>
      <c r="GL34">
        <v>8.8940484611638268E-4</v>
      </c>
      <c r="GM34">
        <v>2.7991868526812885E-4</v>
      </c>
      <c r="GN34">
        <v>1.1112992297557316E-3</v>
      </c>
      <c r="GO34">
        <v>5.0783923777636666E-5</v>
      </c>
      <c r="GP34">
        <v>4.5401138870173296E-5</v>
      </c>
      <c r="GQ34">
        <v>4.8632757137070851E-5</v>
      </c>
      <c r="GR34">
        <v>1.0306826149058504E-3</v>
      </c>
      <c r="GS34">
        <v>8.6124935155948898E-5</v>
      </c>
      <c r="GT34">
        <v>8.6326643650244231E-6</v>
      </c>
      <c r="GU34">
        <v>1.2252873101860899E-5</v>
      </c>
      <c r="GV34">
        <v>2.7664182703345056E-4</v>
      </c>
      <c r="GW34">
        <v>1.6770960469611313E-4</v>
      </c>
      <c r="GX34">
        <v>1.9690341938985258E-4</v>
      </c>
      <c r="GY34">
        <v>4.3280085648580822E-4</v>
      </c>
      <c r="GZ34">
        <v>4.0277085658904517E-5</v>
      </c>
      <c r="HA34">
        <v>8.0342601321635627E-4</v>
      </c>
      <c r="HB34">
        <v>5.7850713219897629E-4</v>
      </c>
      <c r="HC34">
        <v>3.4234806732414232E-4</v>
      </c>
      <c r="HD34">
        <v>1.8950397037351116E-4</v>
      </c>
      <c r="HE34">
        <v>2.4130394097777782E-5</v>
      </c>
      <c r="HF34">
        <v>6.6272023367227748E-6</v>
      </c>
      <c r="HG34">
        <v>4.9562413842443257E-4</v>
      </c>
      <c r="HH34">
        <v>7.3009332635548627E-4</v>
      </c>
      <c r="HI34">
        <v>3.9076609792297693E-4</v>
      </c>
      <c r="HJ34">
        <v>5.1645106345104758E-5</v>
      </c>
      <c r="HK34">
        <v>1.3852700888186139E-4</v>
      </c>
      <c r="HL34">
        <v>1.4649265409454278E-3</v>
      </c>
      <c r="HM34">
        <v>2.6715964098166623E-4</v>
      </c>
      <c r="HN34">
        <v>2.0170641797860969E-3</v>
      </c>
      <c r="HO34">
        <v>1.0601311167048178E-4</v>
      </c>
      <c r="HP34">
        <v>9.5760897665758489E-5</v>
      </c>
      <c r="HQ34">
        <v>3.2270661098285559E-4</v>
      </c>
      <c r="HR34">
        <v>2.9032523962872699E-4</v>
      </c>
      <c r="HS34">
        <v>3.5678338511928643E-3</v>
      </c>
      <c r="HT34">
        <v>3.4372715976192771E-6</v>
      </c>
      <c r="HU34">
        <v>4.9151016206251566E-4</v>
      </c>
      <c r="HV34">
        <v>5.0057860752253084E-7</v>
      </c>
      <c r="HW34">
        <v>1.0253250686161159E-3</v>
      </c>
      <c r="HX34">
        <v>4.574146411914142E-3</v>
      </c>
      <c r="HY34">
        <v>4.4510740531635149E-6</v>
      </c>
      <c r="HZ34">
        <v>1.483603166528959E-4</v>
      </c>
      <c r="IA34">
        <v>2.8757104431334523E-4</v>
      </c>
      <c r="IB34">
        <v>6.1370678240932394E-3</v>
      </c>
      <c r="IC34">
        <v>4.5536588611666155E-5</v>
      </c>
      <c r="ID34">
        <v>9.4752638677300335E-4</v>
      </c>
      <c r="IE34">
        <v>1.7451019148031109E-3</v>
      </c>
      <c r="IF34">
        <v>3.5311062029877452E-5</v>
      </c>
      <c r="IG34">
        <v>2.5526229887125166E-4</v>
      </c>
      <c r="IH34">
        <v>8.6872601247922447E-4</v>
      </c>
      <c r="II34">
        <v>1.2635014160804989E-4</v>
      </c>
      <c r="IJ34">
        <v>3.8241510693395601E-5</v>
      </c>
      <c r="IK34">
        <v>2.7063143774712378E-4</v>
      </c>
      <c r="IL34">
        <v>3.6504254332198852E-4</v>
      </c>
      <c r="IM34">
        <v>3.2620493433107011E-4</v>
      </c>
      <c r="IN34">
        <v>1.6505984719991006E-4</v>
      </c>
      <c r="IO34">
        <v>4.6049723515643216E-5</v>
      </c>
      <c r="IP34">
        <v>1.846897985138221E-4</v>
      </c>
      <c r="IQ34">
        <v>2.1786741657143046E-4</v>
      </c>
      <c r="IR34">
        <v>1.3235568192815782E-3</v>
      </c>
      <c r="IS34">
        <v>2.1858827314226334E-4</v>
      </c>
      <c r="IT34">
        <v>2.6364438861213621E-3</v>
      </c>
      <c r="IU34">
        <v>1.1769652046414789E-4</v>
      </c>
      <c r="IV34">
        <v>4.3174554901534673E-4</v>
      </c>
      <c r="IW34">
        <v>2.7007443896029734E-4</v>
      </c>
      <c r="IX34">
        <v>2.0191820922382979E-4</v>
      </c>
      <c r="IY34">
        <v>1.1852879859767405E-3</v>
      </c>
      <c r="IZ34">
        <v>5.1420556347133459E-4</v>
      </c>
      <c r="JA34">
        <v>2.3608142781299921E-4</v>
      </c>
      <c r="JB34">
        <v>7.9353508849724854E-4</v>
      </c>
      <c r="JC34">
        <v>1.2919555821852061E-3</v>
      </c>
      <c r="JD34">
        <v>6.9557149581864197E-4</v>
      </c>
      <c r="JE34">
        <v>1.4627658536497042E-4</v>
      </c>
      <c r="JF34">
        <v>8.5480487183568234E-4</v>
      </c>
      <c r="JG34">
        <v>3.5919411492585584E-5</v>
      </c>
      <c r="JH34">
        <v>7.704616284215231E-7</v>
      </c>
      <c r="JI34">
        <v>1.258123963416564E-4</v>
      </c>
      <c r="JJ34">
        <v>1.7132783872085154E-4</v>
      </c>
      <c r="JK34">
        <v>1.1445931895308133E-3</v>
      </c>
      <c r="JL34">
        <v>2.8300966864992366E-3</v>
      </c>
      <c r="JM34">
        <v>2.5787139187816654E-4</v>
      </c>
      <c r="JN34">
        <v>3.1890973345055602E-4</v>
      </c>
      <c r="JO34">
        <v>0.23448999289454103</v>
      </c>
      <c r="JP34">
        <v>5.4471341027643456</v>
      </c>
      <c r="JQ34">
        <v>2.4982854531281486E-2</v>
      </c>
    </row>
    <row r="35" spans="1:277" x14ac:dyDescent="0.25">
      <c r="A35">
        <v>30</v>
      </c>
      <c r="B35">
        <v>2.6844164574587416E-4</v>
      </c>
      <c r="C35">
        <v>8.2680350070135286E-4</v>
      </c>
      <c r="D35">
        <v>2.4852462151592485E-4</v>
      </c>
      <c r="E35">
        <v>1.9026688406470124E-3</v>
      </c>
      <c r="F35">
        <v>2.5286741404944142E-4</v>
      </c>
      <c r="G35">
        <v>2.4604036403138739E-3</v>
      </c>
      <c r="H35">
        <v>8.6183875522071696E-5</v>
      </c>
      <c r="I35">
        <v>2.5094171300130472E-4</v>
      </c>
      <c r="J35">
        <v>1.5986763863390399E-4</v>
      </c>
      <c r="K35">
        <v>8.7564135384898717E-5</v>
      </c>
      <c r="L35">
        <v>7.9242511581542887E-5</v>
      </c>
      <c r="M35">
        <v>3.8285199040509618E-4</v>
      </c>
      <c r="N35">
        <v>2.1384703993213599E-5</v>
      </c>
      <c r="O35">
        <v>4.7799491004320895E-4</v>
      </c>
      <c r="P35">
        <v>2.6991027936591825E-4</v>
      </c>
      <c r="Q35">
        <v>3.5778119234344439E-5</v>
      </c>
      <c r="R35">
        <v>7.6952111645618325E-4</v>
      </c>
      <c r="S35">
        <v>6.5838651437618098E-5</v>
      </c>
      <c r="T35">
        <v>2.1442852170462003E-4</v>
      </c>
      <c r="U35">
        <v>1.9571936887346767E-4</v>
      </c>
      <c r="V35">
        <v>1.1795306216864411E-4</v>
      </c>
      <c r="W35">
        <v>4.3798596042693754E-5</v>
      </c>
      <c r="X35">
        <v>6.0621244324953581E-5</v>
      </c>
      <c r="Y35">
        <v>5.462163008522326E-3</v>
      </c>
      <c r="Z35">
        <v>4.3798337690123067E-5</v>
      </c>
      <c r="AA35">
        <v>1.222847029257136E-3</v>
      </c>
      <c r="AB35">
        <v>2.0083380472694654E-5</v>
      </c>
      <c r="AC35">
        <v>4.5264343384835773E-3</v>
      </c>
      <c r="AD35">
        <v>1.7941829474054198E-3</v>
      </c>
      <c r="AE35">
        <v>3.8806899634783476E-3</v>
      </c>
      <c r="AF35">
        <v>9.1149045081495507E-5</v>
      </c>
      <c r="AG35">
        <v>6.8049043341612375E-5</v>
      </c>
      <c r="AH35">
        <v>8.9063612759570919E-5</v>
      </c>
      <c r="AI35">
        <v>2.670323739652797E-3</v>
      </c>
      <c r="AJ35">
        <v>1.2206295036584805E-5</v>
      </c>
      <c r="AK35">
        <v>1.6513471996688301E-4</v>
      </c>
      <c r="AL35">
        <v>6.0300447718512589E-5</v>
      </c>
      <c r="AM35">
        <v>2.1275532940493325E-3</v>
      </c>
      <c r="AN35">
        <v>4.5857784729536307E-5</v>
      </c>
      <c r="AO35">
        <v>1.1340711488904831E-4</v>
      </c>
      <c r="AP35">
        <v>5.6379767045846751E-5</v>
      </c>
      <c r="AQ35">
        <v>9.4628225206938729E-4</v>
      </c>
      <c r="AR35">
        <v>2.0665208197293499E-4</v>
      </c>
      <c r="AS35">
        <v>1.3101560549982579E-3</v>
      </c>
      <c r="AT35">
        <v>2.2012641296393877E-4</v>
      </c>
      <c r="AU35">
        <v>3.5485491212343737E-4</v>
      </c>
      <c r="AV35">
        <v>8.5304617799278229E-5</v>
      </c>
      <c r="AW35">
        <v>1.3498085752381198E-4</v>
      </c>
      <c r="AX35">
        <v>1.5189101825996472E-4</v>
      </c>
      <c r="AY35">
        <v>3.2486787608362568E-4</v>
      </c>
      <c r="AZ35">
        <v>7.3917920703183543E-4</v>
      </c>
      <c r="BA35">
        <v>3.9748369750575319E-3</v>
      </c>
      <c r="BB35">
        <v>4.5548460198748377E-5</v>
      </c>
      <c r="BC35">
        <v>2.408945386869624E-5</v>
      </c>
      <c r="BD35">
        <v>1.0366084359543624E-4</v>
      </c>
      <c r="BE35">
        <v>6.3461625719384288E-6</v>
      </c>
      <c r="BF35">
        <v>2.6401518820955627E-4</v>
      </c>
      <c r="BG35">
        <v>2.594619334535065E-4</v>
      </c>
      <c r="BH35">
        <v>4.4831470697970325E-4</v>
      </c>
      <c r="BI35">
        <v>3.5201760946276799E-5</v>
      </c>
      <c r="BJ35">
        <v>3.1794367786094863E-4</v>
      </c>
      <c r="BK35">
        <v>9.5539007921480179E-4</v>
      </c>
      <c r="BL35">
        <v>1.0643104447937544E-4</v>
      </c>
      <c r="BM35">
        <v>7.6783362873093918E-5</v>
      </c>
      <c r="BN35">
        <v>4.7093784960031882E-5</v>
      </c>
      <c r="BO35">
        <v>3.0352700228751207E-3</v>
      </c>
      <c r="BP35">
        <v>1.9612503878070937E-4</v>
      </c>
      <c r="BQ35">
        <v>1.4678803546168177E-5</v>
      </c>
      <c r="BR35">
        <v>2.7756482071060359E-4</v>
      </c>
      <c r="BS35">
        <v>2.0229797063865212E-3</v>
      </c>
      <c r="BT35">
        <v>4.0508671389780619E-4</v>
      </c>
      <c r="BU35">
        <v>2.1976200385663909E-3</v>
      </c>
      <c r="BV35">
        <v>2.6633864536365942E-3</v>
      </c>
      <c r="BW35">
        <v>5.3692044866773803E-4</v>
      </c>
      <c r="BX35">
        <v>3.7341952013081989E-3</v>
      </c>
      <c r="BY35">
        <v>4.0061072569320211E-5</v>
      </c>
      <c r="BZ35">
        <v>3.536382425072754E-5</v>
      </c>
      <c r="CA35">
        <v>8.1265942984723883E-4</v>
      </c>
      <c r="CB35">
        <v>1.1549945409583465E-6</v>
      </c>
      <c r="CC35">
        <v>3.1566681038696005E-4</v>
      </c>
      <c r="CD35">
        <v>1.0296572176904683E-3</v>
      </c>
      <c r="CE35">
        <v>3.7560663997272814E-4</v>
      </c>
      <c r="CF35">
        <v>1.1858907285531419E-4</v>
      </c>
      <c r="CG35">
        <v>1.4178416045263845E-4</v>
      </c>
      <c r="CH35">
        <v>1.8316202207012258E-5</v>
      </c>
      <c r="CI35">
        <v>8.4815468579262445E-4</v>
      </c>
      <c r="CJ35">
        <v>2.8333210913315159E-4</v>
      </c>
      <c r="CK35">
        <v>2.0992205890788666E-3</v>
      </c>
      <c r="CL35">
        <v>8.8572036645444448E-4</v>
      </c>
      <c r="CM35">
        <v>2.9250768749817868E-4</v>
      </c>
      <c r="CN35">
        <v>2.8453708381123949E-5</v>
      </c>
      <c r="CO35">
        <v>5.1951672394647073E-4</v>
      </c>
      <c r="CP35">
        <v>2.6140477437845998E-4</v>
      </c>
      <c r="CQ35">
        <v>8.4410296913227389E-4</v>
      </c>
      <c r="CR35">
        <v>5.4113254497858943E-4</v>
      </c>
      <c r="CS35">
        <v>2.1543582351186337E-4</v>
      </c>
      <c r="CT35">
        <v>2.3333346804768271E-3</v>
      </c>
      <c r="CU35">
        <v>1.8007694039933894E-5</v>
      </c>
      <c r="CV35">
        <v>5.9136757971295408E-7</v>
      </c>
      <c r="CW35">
        <v>6.1996627197221646E-4</v>
      </c>
      <c r="CX35">
        <v>1.5563635899727682E-4</v>
      </c>
      <c r="CY35">
        <v>3.2281027434723985E-5</v>
      </c>
      <c r="CZ35">
        <v>2.129790583474175E-4</v>
      </c>
      <c r="DA35">
        <v>4.8717536319044686E-4</v>
      </c>
      <c r="DB35">
        <v>6.3236573996386218E-5</v>
      </c>
      <c r="DC35">
        <v>8.9188383269301984E-5</v>
      </c>
      <c r="DD35">
        <v>1.352514681368405E-5</v>
      </c>
      <c r="DE35">
        <v>8.5008067142251797E-4</v>
      </c>
      <c r="DF35">
        <v>3.4021922600447908E-5</v>
      </c>
      <c r="DG35">
        <v>1.9911906660619565E-4</v>
      </c>
      <c r="DH35">
        <v>1.0549362455163063E-3</v>
      </c>
      <c r="DI35">
        <v>8.9126850718930723E-4</v>
      </c>
      <c r="DJ35">
        <v>1.8678989745119718E-4</v>
      </c>
      <c r="DK35">
        <v>1.4191835750336553E-4</v>
      </c>
      <c r="DL35">
        <v>3.1418986817266265E-4</v>
      </c>
      <c r="DM35">
        <v>5.8440346970341749E-4</v>
      </c>
      <c r="DN35">
        <v>2.9560864157646935E-5</v>
      </c>
      <c r="DO35">
        <v>1.5632921271485823E-4</v>
      </c>
      <c r="DP35">
        <v>7.9718797944412637E-5</v>
      </c>
      <c r="DQ35">
        <v>7.9191890694063724E-4</v>
      </c>
      <c r="DR35">
        <v>5.4132842171733849E-5</v>
      </c>
      <c r="DS35">
        <v>7.7394844604468231E-4</v>
      </c>
      <c r="DT35">
        <v>1.7001049693785079E-5</v>
      </c>
      <c r="DU35">
        <v>4.3949916621186555E-4</v>
      </c>
      <c r="DV35">
        <v>1.1077151722412849E-6</v>
      </c>
      <c r="DW35">
        <v>4.578496571413712E-3</v>
      </c>
      <c r="DX35">
        <v>9.0843607372115473E-6</v>
      </c>
      <c r="DY35">
        <v>4.2583017958038028E-4</v>
      </c>
      <c r="DZ35">
        <v>2.6466745721582575E-4</v>
      </c>
      <c r="EA35">
        <v>2.1063270977498782E-4</v>
      </c>
      <c r="EB35">
        <v>1.8168975399974075E-4</v>
      </c>
      <c r="EC35">
        <v>2.0647212515362417E-4</v>
      </c>
      <c r="ED35">
        <v>5.1948017746784129E-5</v>
      </c>
      <c r="EE35">
        <v>3.1346420201147994E-5</v>
      </c>
      <c r="EF35">
        <v>4.0522908324740072E-5</v>
      </c>
      <c r="EG35">
        <v>8.9025732467762613E-5</v>
      </c>
      <c r="EH35">
        <v>8.3645440475267896E-6</v>
      </c>
      <c r="EI35">
        <v>7.5521640039757519E-4</v>
      </c>
      <c r="EJ35">
        <v>3.0145542176250839E-5</v>
      </c>
      <c r="EK35">
        <v>4.6944838155160802E-6</v>
      </c>
      <c r="EL35">
        <v>3.8856091146416823E-4</v>
      </c>
      <c r="EM35">
        <v>6.0570169881563963E-4</v>
      </c>
      <c r="EN35">
        <v>2.8546637235443138E-3</v>
      </c>
      <c r="EO35">
        <v>7.6755823344597338E-4</v>
      </c>
      <c r="EP35">
        <v>1.8639788883087217E-4</v>
      </c>
      <c r="EQ35">
        <v>1.9991835916574675E-4</v>
      </c>
      <c r="ER35">
        <v>3.9999740100015883E-4</v>
      </c>
      <c r="ES35">
        <v>1.0443964064780208E-4</v>
      </c>
      <c r="ET35">
        <v>8.7975285390532235E-5</v>
      </c>
      <c r="EU35">
        <v>6.5568952976277997E-6</v>
      </c>
      <c r="EV35">
        <v>1.4358011810631781E-4</v>
      </c>
      <c r="EW35">
        <v>9.6250644655057019E-5</v>
      </c>
      <c r="EX35">
        <v>2.6332635240857338E-4</v>
      </c>
      <c r="EY35">
        <v>8.2241446450046434E-5</v>
      </c>
      <c r="EZ35">
        <v>2.0067823467182222E-5</v>
      </c>
      <c r="FA35">
        <v>1.5067288869683235E-4</v>
      </c>
      <c r="FB35">
        <v>6.0190901536127088E-5</v>
      </c>
      <c r="FC35">
        <v>1.2552256461659939E-5</v>
      </c>
      <c r="FD35">
        <v>1.3606335319805083E-5</v>
      </c>
      <c r="FE35">
        <v>1.5145890427388484E-5</v>
      </c>
      <c r="FF35">
        <v>5.3113171837899944E-7</v>
      </c>
      <c r="FG35">
        <v>6.0674120222545269E-4</v>
      </c>
      <c r="FH35">
        <v>1.3875040687618364E-3</v>
      </c>
      <c r="FI35">
        <v>1.4257585802977266E-3</v>
      </c>
      <c r="FJ35">
        <v>1.7350649180752027E-4</v>
      </c>
      <c r="FK35">
        <v>1.4104622215407467E-5</v>
      </c>
      <c r="FL35">
        <v>1.1661003898644242E-6</v>
      </c>
      <c r="FM35">
        <v>1.5172431687193214E-5</v>
      </c>
      <c r="FN35">
        <v>1.4143080104263151E-4</v>
      </c>
      <c r="FO35">
        <v>2.677027720902873E-4</v>
      </c>
      <c r="FP35">
        <v>8.7694903127210038E-6</v>
      </c>
      <c r="FQ35">
        <v>2.2857543069864846E-5</v>
      </c>
      <c r="FR35">
        <v>6.5620954681038811E-5</v>
      </c>
      <c r="FS35">
        <v>1.732023716841065E-5</v>
      </c>
      <c r="FT35">
        <v>1.87350806556668E-4</v>
      </c>
      <c r="FU35">
        <v>5.9138394162328196E-4</v>
      </c>
      <c r="FV35">
        <v>2.6018262007752586E-4</v>
      </c>
      <c r="FW35">
        <v>6.8271187776153754E-5</v>
      </c>
      <c r="FX35">
        <v>4.072167902820805E-5</v>
      </c>
      <c r="FY35">
        <v>6.5247715034534657E-4</v>
      </c>
      <c r="FZ35">
        <v>4.0811294089896456E-4</v>
      </c>
      <c r="GA35">
        <v>1.4997561988125628E-5</v>
      </c>
      <c r="GB35">
        <v>6.2293358320308987E-4</v>
      </c>
      <c r="GC35">
        <v>2.0015714180402646E-5</v>
      </c>
      <c r="GD35">
        <v>5.2632275935780002E-4</v>
      </c>
      <c r="GE35">
        <v>5.1992002355569287E-4</v>
      </c>
      <c r="GF35">
        <v>1.2178866186879308E-4</v>
      </c>
      <c r="GG35">
        <v>3.6417757259997859E-4</v>
      </c>
      <c r="GH35">
        <v>8.0392066976409538E-4</v>
      </c>
      <c r="GI35">
        <v>1.1154131161771536E-5</v>
      </c>
      <c r="GJ35">
        <v>1.7320438326068159E-4</v>
      </c>
      <c r="GK35">
        <v>3.5864542789153123E-4</v>
      </c>
      <c r="GL35">
        <v>1.036107463046576E-3</v>
      </c>
      <c r="GM35">
        <v>3.2179294425743423E-4</v>
      </c>
      <c r="GN35">
        <v>1.1742444279864174E-3</v>
      </c>
      <c r="GO35">
        <v>5.2789733254481241E-5</v>
      </c>
      <c r="GP35">
        <v>9.8720345513798741E-6</v>
      </c>
      <c r="GQ35">
        <v>2.4291445794755811E-5</v>
      </c>
      <c r="GR35">
        <v>1.1157680417124489E-3</v>
      </c>
      <c r="GS35">
        <v>1.0509330318977722E-4</v>
      </c>
      <c r="GT35">
        <v>8.9457646121177206E-6</v>
      </c>
      <c r="GU35">
        <v>1.8520657581794747E-5</v>
      </c>
      <c r="GV35">
        <v>2.9419850869346936E-4</v>
      </c>
      <c r="GW35">
        <v>1.146072356522822E-4</v>
      </c>
      <c r="GX35">
        <v>2.3627383054290158E-4</v>
      </c>
      <c r="GY35">
        <v>4.431401907890044E-4</v>
      </c>
      <c r="GZ35">
        <v>4.974325143882108E-5</v>
      </c>
      <c r="HA35">
        <v>8.3129098243534178E-4</v>
      </c>
      <c r="HB35">
        <v>5.9665380572570918E-4</v>
      </c>
      <c r="HC35">
        <v>3.8432009145479042E-4</v>
      </c>
      <c r="HD35">
        <v>1.6751053677392295E-4</v>
      </c>
      <c r="HE35">
        <v>1.7440010187966548E-5</v>
      </c>
      <c r="HF35">
        <v>9.5330548337525119E-6</v>
      </c>
      <c r="HG35">
        <v>5.4870483962016312E-4</v>
      </c>
      <c r="HH35">
        <v>7.3504553168845155E-4</v>
      </c>
      <c r="HI35">
        <v>3.7942380372473937E-4</v>
      </c>
      <c r="HJ35">
        <v>3.8018741856768068E-5</v>
      </c>
      <c r="HK35">
        <v>9.5738933528324261E-5</v>
      </c>
      <c r="HL35">
        <v>1.4714832036287196E-3</v>
      </c>
      <c r="HM35">
        <v>2.7518879254328994E-4</v>
      </c>
      <c r="HN35">
        <v>2.0499050583050013E-3</v>
      </c>
      <c r="HO35">
        <v>7.1804321985361827E-5</v>
      </c>
      <c r="HP35">
        <v>9.4830431080286781E-5</v>
      </c>
      <c r="HQ35">
        <v>3.2747419212945635E-4</v>
      </c>
      <c r="HR35">
        <v>3.2721712731833397E-4</v>
      </c>
      <c r="HS35">
        <v>3.7256957093153857E-3</v>
      </c>
      <c r="HT35">
        <v>5.3431482336428214E-6</v>
      </c>
      <c r="HU35">
        <v>4.6378785640451838E-4</v>
      </c>
      <c r="HV35">
        <v>8.8006377789729371E-7</v>
      </c>
      <c r="HW35">
        <v>1.0093755243882796E-3</v>
      </c>
      <c r="HX35">
        <v>4.6430839485264615E-3</v>
      </c>
      <c r="HY35">
        <v>1.9626487934263476E-6</v>
      </c>
      <c r="HZ35">
        <v>1.3380795265915854E-4</v>
      </c>
      <c r="IA35">
        <v>2.7260483560165088E-4</v>
      </c>
      <c r="IB35">
        <v>6.1307380795195821E-3</v>
      </c>
      <c r="IC35">
        <v>2.9121459152886757E-5</v>
      </c>
      <c r="ID35">
        <v>9.3565919081141141E-4</v>
      </c>
      <c r="IE35">
        <v>1.9639980634956478E-3</v>
      </c>
      <c r="IF35">
        <v>2.078245929317373E-5</v>
      </c>
      <c r="IG35">
        <v>2.2906526731632481E-4</v>
      </c>
      <c r="IH35">
        <v>7.3614412887292719E-4</v>
      </c>
      <c r="II35">
        <v>6.4416270145036726E-5</v>
      </c>
      <c r="IJ35">
        <v>2.9964942384532965E-5</v>
      </c>
      <c r="IK35">
        <v>2.8502880564632943E-4</v>
      </c>
      <c r="IL35">
        <v>3.8577077163172262E-4</v>
      </c>
      <c r="IM35">
        <v>3.3567992671761635E-4</v>
      </c>
      <c r="IN35">
        <v>1.7220084697607203E-4</v>
      </c>
      <c r="IO35">
        <v>5.2606169595922684E-5</v>
      </c>
      <c r="IP35">
        <v>2.351181875392087E-4</v>
      </c>
      <c r="IQ35">
        <v>1.9033413351129058E-4</v>
      </c>
      <c r="IR35">
        <v>1.3963060351825252E-3</v>
      </c>
      <c r="IS35">
        <v>2.1504107279196773E-4</v>
      </c>
      <c r="IT35">
        <v>2.780397107406928E-3</v>
      </c>
      <c r="IU35">
        <v>1.2533460285553904E-4</v>
      </c>
      <c r="IV35">
        <v>4.4025291943327753E-4</v>
      </c>
      <c r="IW35">
        <v>2.2482644041117784E-4</v>
      </c>
      <c r="IX35">
        <v>2.3064063575894709E-4</v>
      </c>
      <c r="IY35">
        <v>1.2390896559237581E-3</v>
      </c>
      <c r="IZ35">
        <v>5.6616897668161409E-4</v>
      </c>
      <c r="JA35">
        <v>2.5456993328348132E-4</v>
      </c>
      <c r="JB35">
        <v>7.8343381300377286E-4</v>
      </c>
      <c r="JC35">
        <v>1.371321559335551E-3</v>
      </c>
      <c r="JD35">
        <v>6.71473995014028E-4</v>
      </c>
      <c r="JE35">
        <v>1.122572570636589E-4</v>
      </c>
      <c r="JF35">
        <v>9.2392800045347772E-4</v>
      </c>
      <c r="JG35">
        <v>4.2336837798502512E-5</v>
      </c>
      <c r="JH35">
        <v>1.2156967244798825E-6</v>
      </c>
      <c r="JI35">
        <v>1.5800960745999886E-4</v>
      </c>
      <c r="JJ35">
        <v>1.9901093126059995E-4</v>
      </c>
      <c r="JK35">
        <v>1.0999491928253714E-3</v>
      </c>
      <c r="JL35">
        <v>2.9706278218187745E-3</v>
      </c>
      <c r="JM35">
        <v>3.1752753449984235E-4</v>
      </c>
      <c r="JN35">
        <v>3.6783787366345298E-4</v>
      </c>
      <c r="JO35">
        <v>0.24350107960131898</v>
      </c>
      <c r="JP35">
        <v>5.6110821364292365</v>
      </c>
      <c r="JQ35">
        <v>2.5736534016810756E-2</v>
      </c>
    </row>
    <row r="36" spans="1:277" x14ac:dyDescent="0.25">
      <c r="A36">
        <v>31</v>
      </c>
      <c r="B36">
        <v>3.1112141363318476E-4</v>
      </c>
      <c r="C36">
        <v>9.3151774757243807E-4</v>
      </c>
      <c r="D36">
        <v>2.681243564762454E-4</v>
      </c>
      <c r="E36">
        <v>2.1071590651194796E-3</v>
      </c>
      <c r="F36">
        <v>2.7776250911068213E-4</v>
      </c>
      <c r="G36">
        <v>2.6490976057348911E-3</v>
      </c>
      <c r="H36">
        <v>1.0299832397346931E-4</v>
      </c>
      <c r="I36">
        <v>2.7866489573838502E-4</v>
      </c>
      <c r="J36">
        <v>1.7073563683173617E-4</v>
      </c>
      <c r="K36">
        <v>9.2249470913807031E-5</v>
      </c>
      <c r="L36">
        <v>8.7611137145315814E-5</v>
      </c>
      <c r="M36">
        <v>4.0672321947348572E-4</v>
      </c>
      <c r="N36">
        <v>1.2820943574414548E-5</v>
      </c>
      <c r="O36">
        <v>5.2515963376856256E-4</v>
      </c>
      <c r="P36">
        <v>2.7994659960235696E-4</v>
      </c>
      <c r="Q36">
        <v>3.0886138526208518E-5</v>
      </c>
      <c r="R36">
        <v>8.056351129100979E-4</v>
      </c>
      <c r="S36">
        <v>6.4090189185426254E-5</v>
      </c>
      <c r="T36">
        <v>2.4457313171231975E-4</v>
      </c>
      <c r="U36">
        <v>2.1329873852172864E-4</v>
      </c>
      <c r="V36">
        <v>1.2798474506006013E-4</v>
      </c>
      <c r="W36">
        <v>5.0535727465142077E-5</v>
      </c>
      <c r="X36">
        <v>6.5373322709399946E-5</v>
      </c>
      <c r="Y36">
        <v>5.55422206809049E-3</v>
      </c>
      <c r="Z36">
        <v>2.8799370957792478E-5</v>
      </c>
      <c r="AA36">
        <v>1.2704607006460409E-3</v>
      </c>
      <c r="AB36">
        <v>1.5570897030614636E-5</v>
      </c>
      <c r="AC36">
        <v>4.2384838031581358E-3</v>
      </c>
      <c r="AD36">
        <v>1.577979108388513E-3</v>
      </c>
      <c r="AE36">
        <v>4.098850201442448E-3</v>
      </c>
      <c r="AF36">
        <v>6.892480966290464E-5</v>
      </c>
      <c r="AG36">
        <v>7.7701001104304467E-5</v>
      </c>
      <c r="AH36">
        <v>1.1529681673405601E-4</v>
      </c>
      <c r="AI36">
        <v>2.7354249166520873E-3</v>
      </c>
      <c r="AJ36">
        <v>1.7848510520673173E-5</v>
      </c>
      <c r="AK36">
        <v>1.5144405624529806E-4</v>
      </c>
      <c r="AL36">
        <v>8.4424665431828119E-5</v>
      </c>
      <c r="AM36">
        <v>2.3252135103474401E-3</v>
      </c>
      <c r="AN36">
        <v>5.381211912341545E-5</v>
      </c>
      <c r="AO36">
        <v>9.9539980416735098E-5</v>
      </c>
      <c r="AP36">
        <v>4.8697115088162692E-5</v>
      </c>
      <c r="AQ36">
        <v>1.0485494156127304E-3</v>
      </c>
      <c r="AR36">
        <v>2.369696497862018E-4</v>
      </c>
      <c r="AS36">
        <v>1.3608993413862032E-3</v>
      </c>
      <c r="AT36">
        <v>2.5166639114530229E-4</v>
      </c>
      <c r="AU36">
        <v>3.9389926883317845E-4</v>
      </c>
      <c r="AV36">
        <v>9.8288164584939988E-5</v>
      </c>
      <c r="AW36">
        <v>1.5337161084739742E-4</v>
      </c>
      <c r="AX36">
        <v>1.7835866392087855E-4</v>
      </c>
      <c r="AY36">
        <v>3.6642290310203102E-4</v>
      </c>
      <c r="AZ36">
        <v>7.8198901538359411E-4</v>
      </c>
      <c r="BA36">
        <v>4.0821930073007863E-3</v>
      </c>
      <c r="BB36">
        <v>3.8252359849337935E-5</v>
      </c>
      <c r="BC36">
        <v>3.143887582477761E-5</v>
      </c>
      <c r="BD36">
        <v>1.226858682512836E-4</v>
      </c>
      <c r="BE36">
        <v>1.2429128761169218E-5</v>
      </c>
      <c r="BF36">
        <v>2.3122570718200734E-4</v>
      </c>
      <c r="BG36">
        <v>2.9874605747163863E-4</v>
      </c>
      <c r="BH36">
        <v>4.9884287663309575E-4</v>
      </c>
      <c r="BI36">
        <v>3.2423931608171816E-5</v>
      </c>
      <c r="BJ36">
        <v>3.3357435436703143E-4</v>
      </c>
      <c r="BK36">
        <v>8.6238654059963389E-4</v>
      </c>
      <c r="BL36">
        <v>1.2096611907719021E-4</v>
      </c>
      <c r="BM36">
        <v>8.7602123344715998E-5</v>
      </c>
      <c r="BN36">
        <v>4.7165363956051921E-5</v>
      </c>
      <c r="BO36">
        <v>3.1611590215659957E-3</v>
      </c>
      <c r="BP36">
        <v>1.6790731550853189E-4</v>
      </c>
      <c r="BQ36">
        <v>1.0301961707247453E-5</v>
      </c>
      <c r="BR36">
        <v>2.9814296410538482E-4</v>
      </c>
      <c r="BS36">
        <v>2.1150566790251253E-3</v>
      </c>
      <c r="BT36">
        <v>4.5292384913648079E-4</v>
      </c>
      <c r="BU36">
        <v>2.3139671712545445E-3</v>
      </c>
      <c r="BV36">
        <v>2.6664596899269762E-3</v>
      </c>
      <c r="BW36">
        <v>5.1105083358131832E-4</v>
      </c>
      <c r="BX36">
        <v>3.7236395413335821E-3</v>
      </c>
      <c r="BY36">
        <v>4.8192385895583922E-5</v>
      </c>
      <c r="BZ36">
        <v>4.2016944374795634E-5</v>
      </c>
      <c r="CA36">
        <v>7.7857358378191914E-4</v>
      </c>
      <c r="CB36">
        <v>1.975261333301601E-7</v>
      </c>
      <c r="CC36">
        <v>3.1724113122187685E-4</v>
      </c>
      <c r="CD36">
        <v>1.0615060107697651E-3</v>
      </c>
      <c r="CE36">
        <v>4.0681333830526765E-4</v>
      </c>
      <c r="CF36">
        <v>1.1414392291311759E-4</v>
      </c>
      <c r="CG36">
        <v>1.5280279334240574E-4</v>
      </c>
      <c r="CH36">
        <v>1.8615638528458573E-5</v>
      </c>
      <c r="CI36">
        <v>9.0617145872385122E-4</v>
      </c>
      <c r="CJ36">
        <v>2.964135848801012E-4</v>
      </c>
      <c r="CK36">
        <v>1.9903569574845517E-3</v>
      </c>
      <c r="CL36">
        <v>7.7924440118356869E-4</v>
      </c>
      <c r="CM36">
        <v>3.4129627272041563E-4</v>
      </c>
      <c r="CN36">
        <v>4.1295470662806753E-5</v>
      </c>
      <c r="CO36">
        <v>5.9945514494797001E-4</v>
      </c>
      <c r="CP36">
        <v>2.8929748497790207E-4</v>
      </c>
      <c r="CQ36">
        <v>8.4076037067052137E-4</v>
      </c>
      <c r="CR36">
        <v>5.2166663487576497E-4</v>
      </c>
      <c r="CS36">
        <v>1.7202488523553432E-4</v>
      </c>
      <c r="CT36">
        <v>2.2331736279272052E-3</v>
      </c>
      <c r="CU36">
        <v>2.162280611094553E-5</v>
      </c>
      <c r="CV36">
        <v>1.9143865322948362E-6</v>
      </c>
      <c r="CW36">
        <v>6.4427760433010892E-4</v>
      </c>
      <c r="CX36">
        <v>1.5229021900761076E-4</v>
      </c>
      <c r="CY36">
        <v>2.0943199827461425E-5</v>
      </c>
      <c r="CZ36">
        <v>1.7155521107231801E-4</v>
      </c>
      <c r="DA36">
        <v>5.2648708155888472E-4</v>
      </c>
      <c r="DB36">
        <v>5.1519163424752998E-5</v>
      </c>
      <c r="DC36">
        <v>1.0786484343214748E-4</v>
      </c>
      <c r="DD36">
        <v>1.1380169399668807E-5</v>
      </c>
      <c r="DE36">
        <v>8.7771403973583987E-4</v>
      </c>
      <c r="DF36">
        <v>3.8019080844248542E-5</v>
      </c>
      <c r="DG36">
        <v>2.3380667556056133E-4</v>
      </c>
      <c r="DH36">
        <v>1.1393906715357956E-3</v>
      </c>
      <c r="DI36">
        <v>1.0035173779819953E-3</v>
      </c>
      <c r="DJ36">
        <v>2.2955795691918202E-4</v>
      </c>
      <c r="DK36">
        <v>2.0140137019400317E-4</v>
      </c>
      <c r="DL36">
        <v>3.5951307855388047E-4</v>
      </c>
      <c r="DM36">
        <v>5.8334408215297243E-4</v>
      </c>
      <c r="DN36">
        <v>2.9900069515670843E-5</v>
      </c>
      <c r="DO36">
        <v>1.9646472574667782E-4</v>
      </c>
      <c r="DP36">
        <v>9.8801831144312071E-5</v>
      </c>
      <c r="DQ36">
        <v>8.9496853541282096E-4</v>
      </c>
      <c r="DR36">
        <v>6.2142641676049226E-5</v>
      </c>
      <c r="DS36">
        <v>6.9935607716077911E-4</v>
      </c>
      <c r="DT36">
        <v>3.3066101757280653E-5</v>
      </c>
      <c r="DU36">
        <v>4.4014236765277783E-4</v>
      </c>
      <c r="DV36">
        <v>2.1719303422642235E-6</v>
      </c>
      <c r="DW36">
        <v>4.4478201341684965E-3</v>
      </c>
      <c r="DX36">
        <v>2.0687465846946739E-6</v>
      </c>
      <c r="DY36">
        <v>4.9983104161118125E-4</v>
      </c>
      <c r="DZ36">
        <v>2.4569228642449018E-4</v>
      </c>
      <c r="EA36">
        <v>1.9666707246651446E-4</v>
      </c>
      <c r="EB36">
        <v>2.2269508110071614E-4</v>
      </c>
      <c r="EC36">
        <v>2.6925568969674322E-4</v>
      </c>
      <c r="ED36">
        <v>5.5260147858570551E-5</v>
      </c>
      <c r="EE36">
        <v>4.3499753102986458E-5</v>
      </c>
      <c r="EF36">
        <v>6.0728361047215303E-5</v>
      </c>
      <c r="EG36">
        <v>9.3780408066457822E-5</v>
      </c>
      <c r="EH36">
        <v>1.22696443056327E-5</v>
      </c>
      <c r="EI36">
        <v>7.9314219363219778E-4</v>
      </c>
      <c r="EJ36">
        <v>2.8636002872367347E-5</v>
      </c>
      <c r="EK36">
        <v>1.443241887794398E-5</v>
      </c>
      <c r="EL36">
        <v>4.1856778088038315E-4</v>
      </c>
      <c r="EM36">
        <v>4.7696400238921293E-4</v>
      </c>
      <c r="EN36">
        <v>2.8492709619524644E-3</v>
      </c>
      <c r="EO36">
        <v>8.4779431545196383E-4</v>
      </c>
      <c r="EP36">
        <v>1.8810423668806834E-4</v>
      </c>
      <c r="EQ36">
        <v>1.3930986216737203E-4</v>
      </c>
      <c r="ER36">
        <v>4.0637997550821935E-4</v>
      </c>
      <c r="ES36">
        <v>1.3740943593136787E-4</v>
      </c>
      <c r="ET36">
        <v>1.3200677047837069E-4</v>
      </c>
      <c r="EU36">
        <v>2.5002863283931855E-6</v>
      </c>
      <c r="EV36">
        <v>6.2520266842367854E-5</v>
      </c>
      <c r="EW36">
        <v>6.8968661000596456E-5</v>
      </c>
      <c r="EX36">
        <v>2.7366413890937387E-4</v>
      </c>
      <c r="EY36">
        <v>5.1175923130728058E-5</v>
      </c>
      <c r="EZ36">
        <v>2.0117973884398544E-5</v>
      </c>
      <c r="FA36">
        <v>1.8232395009028441E-4</v>
      </c>
      <c r="FB36">
        <v>5.8122114919977109E-5</v>
      </c>
      <c r="FC36">
        <v>2.1586747077314704E-5</v>
      </c>
      <c r="FD36">
        <v>6.3226075412180961E-6</v>
      </c>
      <c r="FE36">
        <v>2.5613850043851209E-5</v>
      </c>
      <c r="FF36">
        <v>7.3477909018368074E-8</v>
      </c>
      <c r="FG36">
        <v>7.4914643826937924E-4</v>
      </c>
      <c r="FH36">
        <v>1.4540442360484625E-3</v>
      </c>
      <c r="FI36">
        <v>1.5199560481687169E-3</v>
      </c>
      <c r="FJ36">
        <v>1.6624487201277757E-4</v>
      </c>
      <c r="FK36">
        <v>1.6431077831021985E-5</v>
      </c>
      <c r="FL36">
        <v>8.3428414599129693E-7</v>
      </c>
      <c r="FM36">
        <v>1.9777313052270014E-5</v>
      </c>
      <c r="FN36">
        <v>1.7150557936518698E-4</v>
      </c>
      <c r="FO36">
        <v>2.2244181003978756E-4</v>
      </c>
      <c r="FP36">
        <v>2.5896488210662512E-6</v>
      </c>
      <c r="FQ36">
        <v>3.0190513443934952E-5</v>
      </c>
      <c r="FR36">
        <v>6.9415295360561243E-5</v>
      </c>
      <c r="FS36">
        <v>7.077357316074095E-6</v>
      </c>
      <c r="FT36">
        <v>2.3305329502484854E-4</v>
      </c>
      <c r="FU36">
        <v>6.8863505460359936E-4</v>
      </c>
      <c r="FV36">
        <v>3.0188011179230797E-4</v>
      </c>
      <c r="FW36">
        <v>6.4696735118469263E-5</v>
      </c>
      <c r="FX36">
        <v>5.6984742899305402E-5</v>
      </c>
      <c r="FY36">
        <v>6.7925465356305492E-4</v>
      </c>
      <c r="FZ36">
        <v>4.5589883504674978E-4</v>
      </c>
      <c r="GA36">
        <v>2.977153346756886E-5</v>
      </c>
      <c r="GB36">
        <v>6.8859971710684507E-4</v>
      </c>
      <c r="GC36">
        <v>3.2269037869982119E-5</v>
      </c>
      <c r="GD36">
        <v>5.7614598744332157E-4</v>
      </c>
      <c r="GE36">
        <v>6.0977017799243864E-4</v>
      </c>
      <c r="GF36">
        <v>1.5684110318933255E-4</v>
      </c>
      <c r="GG36">
        <v>3.8878160207226318E-4</v>
      </c>
      <c r="GH36">
        <v>8.9353561923662074E-4</v>
      </c>
      <c r="GI36">
        <v>3.1762639086296462E-5</v>
      </c>
      <c r="GJ36">
        <v>2.1684870661480921E-4</v>
      </c>
      <c r="GK36">
        <v>4.6319174345843306E-4</v>
      </c>
      <c r="GL36">
        <v>1.1982133197524759E-3</v>
      </c>
      <c r="GM36">
        <v>3.7352219029212179E-4</v>
      </c>
      <c r="GN36">
        <v>1.2601672799886E-3</v>
      </c>
      <c r="GO36">
        <v>6.6272179034409061E-5</v>
      </c>
      <c r="GP36">
        <v>3.7573287054760701E-6</v>
      </c>
      <c r="GQ36">
        <v>1.0081222330680681E-5</v>
      </c>
      <c r="GR36">
        <v>1.2033779144733387E-3</v>
      </c>
      <c r="GS36">
        <v>1.2857564384201548E-4</v>
      </c>
      <c r="GT36">
        <v>1.0927864217186921E-5</v>
      </c>
      <c r="GU36">
        <v>2.7256583429905849E-5</v>
      </c>
      <c r="GV36">
        <v>3.1306602253539421E-4</v>
      </c>
      <c r="GW36">
        <v>6.948795504362549E-5</v>
      </c>
      <c r="GX36">
        <v>2.819139665441956E-4</v>
      </c>
      <c r="GY36">
        <v>4.8322327462143878E-4</v>
      </c>
      <c r="GZ36">
        <v>5.4867202015964505E-5</v>
      </c>
      <c r="HA36">
        <v>8.4599700535013074E-4</v>
      </c>
      <c r="HB36">
        <v>6.1708842970575059E-4</v>
      </c>
      <c r="HC36">
        <v>4.4190045269812715E-4</v>
      </c>
      <c r="HD36">
        <v>1.7194008961617205E-4</v>
      </c>
      <c r="HE36">
        <v>1.0906835042216679E-5</v>
      </c>
      <c r="HF36">
        <v>1.317193751394971E-5</v>
      </c>
      <c r="HG36">
        <v>6.2238041078103979E-4</v>
      </c>
      <c r="HH36">
        <v>7.6410381577238663E-4</v>
      </c>
      <c r="HI36">
        <v>3.6042812253070199E-4</v>
      </c>
      <c r="HJ36">
        <v>2.3395001989538714E-5</v>
      </c>
      <c r="HK36">
        <v>5.9656592624489893E-5</v>
      </c>
      <c r="HL36">
        <v>1.5709654490480324E-3</v>
      </c>
      <c r="HM36">
        <v>2.9785788413078779E-4</v>
      </c>
      <c r="HN36">
        <v>2.106924871324899E-3</v>
      </c>
      <c r="HO36">
        <v>4.4128683903237863E-5</v>
      </c>
      <c r="HP36">
        <v>1.0209017715710869E-4</v>
      </c>
      <c r="HQ36">
        <v>3.2223759598762699E-4</v>
      </c>
      <c r="HR36">
        <v>3.8313319043769146E-4</v>
      </c>
      <c r="HS36">
        <v>3.8966336314935606E-3</v>
      </c>
      <c r="HT36">
        <v>7.7521111233562727E-6</v>
      </c>
      <c r="HU36">
        <v>4.6423629542024792E-4</v>
      </c>
      <c r="HV36">
        <v>1.0344904863109799E-6</v>
      </c>
      <c r="HW36">
        <v>1.0606653940258245E-3</v>
      </c>
      <c r="HX36">
        <v>4.8495325470780592E-3</v>
      </c>
      <c r="HY36">
        <v>2.1223406869121024E-6</v>
      </c>
      <c r="HZ36">
        <v>1.2996682664754799E-4</v>
      </c>
      <c r="IA36">
        <v>2.64110696302453E-4</v>
      </c>
      <c r="IB36">
        <v>6.2158288835807325E-3</v>
      </c>
      <c r="IC36">
        <v>2.002519694972513E-5</v>
      </c>
      <c r="ID36">
        <v>9.6808161177307543E-4</v>
      </c>
      <c r="IE36">
        <v>2.094246542135731E-3</v>
      </c>
      <c r="IF36">
        <v>1.6678391620484392E-5</v>
      </c>
      <c r="IG36">
        <v>2.0672054734606767E-4</v>
      </c>
      <c r="IH36">
        <v>6.4224130888452028E-4</v>
      </c>
      <c r="II36">
        <v>2.7143359297864079E-5</v>
      </c>
      <c r="IJ36">
        <v>8.8696910584265833E-5</v>
      </c>
      <c r="IK36">
        <v>3.0255963464771387E-4</v>
      </c>
      <c r="IL36">
        <v>3.9608981660244953E-4</v>
      </c>
      <c r="IM36">
        <v>3.5130467289896613E-4</v>
      </c>
      <c r="IN36">
        <v>1.827815634641109E-4</v>
      </c>
      <c r="IO36">
        <v>5.5068874756370396E-5</v>
      </c>
      <c r="IP36">
        <v>2.6869887942419974E-4</v>
      </c>
      <c r="IQ36">
        <v>1.7055479763591566E-4</v>
      </c>
      <c r="IR36">
        <v>1.4854400554801255E-3</v>
      </c>
      <c r="IS36">
        <v>2.2087020338406333E-4</v>
      </c>
      <c r="IT36">
        <v>2.8469527235860125E-3</v>
      </c>
      <c r="IU36">
        <v>1.3366485061556816E-4</v>
      </c>
      <c r="IV36">
        <v>4.3914164702393073E-4</v>
      </c>
      <c r="IW36">
        <v>1.8231529555235755E-4</v>
      </c>
      <c r="IX36">
        <v>2.6355010809512788E-4</v>
      </c>
      <c r="IY36">
        <v>1.3292862198852257E-3</v>
      </c>
      <c r="IZ36">
        <v>6.2493158151005334E-4</v>
      </c>
      <c r="JA36">
        <v>2.7758331511401483E-4</v>
      </c>
      <c r="JB36">
        <v>7.7640080194679457E-4</v>
      </c>
      <c r="JC36">
        <v>1.4570813019041575E-3</v>
      </c>
      <c r="JD36">
        <v>6.571664101593874E-4</v>
      </c>
      <c r="JE36">
        <v>9.4854253723978158E-5</v>
      </c>
      <c r="JF36">
        <v>1.0104609949155522E-3</v>
      </c>
      <c r="JG36">
        <v>5.4875870188597068E-5</v>
      </c>
      <c r="JH36">
        <v>4.4070553818206906E-6</v>
      </c>
      <c r="JI36">
        <v>1.9394299855852502E-4</v>
      </c>
      <c r="JJ36">
        <v>2.2480623174489397E-4</v>
      </c>
      <c r="JK36">
        <v>1.0869581236178773E-3</v>
      </c>
      <c r="JL36">
        <v>3.1281162378711809E-3</v>
      </c>
      <c r="JM36">
        <v>3.8754381592032275E-4</v>
      </c>
      <c r="JN36">
        <v>4.2133806422516766E-4</v>
      </c>
      <c r="JO36">
        <v>0.25256079355663186</v>
      </c>
      <c r="JP36">
        <v>5.7839691139855196</v>
      </c>
      <c r="JQ36">
        <v>2.6754758318365931E-2</v>
      </c>
    </row>
    <row r="37" spans="1:277" x14ac:dyDescent="0.25">
      <c r="A37">
        <v>32</v>
      </c>
      <c r="B37">
        <v>3.4950519856454931E-4</v>
      </c>
      <c r="C37">
        <v>1.0438279290251606E-3</v>
      </c>
      <c r="D37">
        <v>2.9023602907254762E-4</v>
      </c>
      <c r="E37">
        <v>2.3670124645576752E-3</v>
      </c>
      <c r="F37">
        <v>2.9871547726233459E-4</v>
      </c>
      <c r="G37">
        <v>2.8556144351665007E-3</v>
      </c>
      <c r="H37">
        <v>1.2172255591910842E-4</v>
      </c>
      <c r="I37">
        <v>3.0911705589824613E-4</v>
      </c>
      <c r="J37">
        <v>1.850024513422367E-4</v>
      </c>
      <c r="K37">
        <v>9.9402619439345325E-5</v>
      </c>
      <c r="L37">
        <v>9.5604867865446515E-5</v>
      </c>
      <c r="M37">
        <v>4.3994732609176058E-4</v>
      </c>
      <c r="N37">
        <v>7.7725741430928312E-6</v>
      </c>
      <c r="O37">
        <v>5.6992017749594504E-4</v>
      </c>
      <c r="P37">
        <v>2.9474884228871876E-4</v>
      </c>
      <c r="Q37">
        <v>2.8486545931174678E-5</v>
      </c>
      <c r="R37">
        <v>8.5357640609970561E-4</v>
      </c>
      <c r="S37">
        <v>6.5944566086623775E-5</v>
      </c>
      <c r="T37">
        <v>2.7447362230503916E-4</v>
      </c>
      <c r="U37">
        <v>2.355848126396488E-4</v>
      </c>
      <c r="V37">
        <v>1.3901992316191382E-4</v>
      </c>
      <c r="W37">
        <v>5.6227761900924603E-5</v>
      </c>
      <c r="X37">
        <v>7.1857752462513332E-5</v>
      </c>
      <c r="Y37">
        <v>5.7657531566664942E-3</v>
      </c>
      <c r="Z37">
        <v>1.9430200205815219E-5</v>
      </c>
      <c r="AA37">
        <v>1.3407194831684562E-3</v>
      </c>
      <c r="AB37">
        <v>1.1651059678374971E-5</v>
      </c>
      <c r="AC37">
        <v>4.2360405632060928E-3</v>
      </c>
      <c r="AD37">
        <v>1.4857553386951061E-3</v>
      </c>
      <c r="AE37">
        <v>4.4564668379046277E-3</v>
      </c>
      <c r="AF37">
        <v>5.3284169956904873E-5</v>
      </c>
      <c r="AG37">
        <v>8.757223870735291E-5</v>
      </c>
      <c r="AH37">
        <v>1.3821068083804617E-4</v>
      </c>
      <c r="AI37">
        <v>2.8544008997015663E-3</v>
      </c>
      <c r="AJ37">
        <v>2.3650595490347539E-5</v>
      </c>
      <c r="AK37">
        <v>1.3477070281764529E-4</v>
      </c>
      <c r="AL37">
        <v>1.1074050630590236E-4</v>
      </c>
      <c r="AM37">
        <v>2.5292275491978558E-3</v>
      </c>
      <c r="AN37">
        <v>6.0953206802869714E-5</v>
      </c>
      <c r="AO37">
        <v>9.3651133083344409E-5</v>
      </c>
      <c r="AP37">
        <v>4.5232268070624079E-5</v>
      </c>
      <c r="AQ37">
        <v>1.1680620773019134E-3</v>
      </c>
      <c r="AR37">
        <v>2.7345603478901313E-4</v>
      </c>
      <c r="AS37">
        <v>1.4213634857366262E-3</v>
      </c>
      <c r="AT37">
        <v>2.826612884688267E-4</v>
      </c>
      <c r="AU37">
        <v>4.3695097401213475E-4</v>
      </c>
      <c r="AV37">
        <v>1.1398612574911588E-4</v>
      </c>
      <c r="AW37">
        <v>1.6821694017364903E-4</v>
      </c>
      <c r="AX37">
        <v>2.0427862309923737E-4</v>
      </c>
      <c r="AY37">
        <v>4.1457020086623311E-4</v>
      </c>
      <c r="AZ37">
        <v>8.4258318844990037E-4</v>
      </c>
      <c r="BA37">
        <v>4.2706936180624249E-3</v>
      </c>
      <c r="BB37">
        <v>3.5315559900081895E-5</v>
      </c>
      <c r="BC37">
        <v>3.3434514307057864E-5</v>
      </c>
      <c r="BD37">
        <v>1.4727169903241738E-4</v>
      </c>
      <c r="BE37">
        <v>2.3084710592430534E-5</v>
      </c>
      <c r="BF37">
        <v>2.2604833257492161E-4</v>
      </c>
      <c r="BG37">
        <v>3.4162449076222384E-4</v>
      </c>
      <c r="BH37">
        <v>5.4446480920402847E-4</v>
      </c>
      <c r="BI37">
        <v>2.9796246233223746E-5</v>
      </c>
      <c r="BJ37">
        <v>3.5298070222767214E-4</v>
      </c>
      <c r="BK37">
        <v>8.1640229168990718E-4</v>
      </c>
      <c r="BL37">
        <v>1.3329508433432069E-4</v>
      </c>
      <c r="BM37">
        <v>9.6480960772093283E-5</v>
      </c>
      <c r="BN37">
        <v>4.9532548425562294E-5</v>
      </c>
      <c r="BO37">
        <v>3.3299580882126156E-3</v>
      </c>
      <c r="BP37">
        <v>1.4959672801074326E-4</v>
      </c>
      <c r="BQ37">
        <v>7.476070760584059E-6</v>
      </c>
      <c r="BR37">
        <v>3.2455759106459316E-4</v>
      </c>
      <c r="BS37">
        <v>2.205846984427608E-3</v>
      </c>
      <c r="BT37">
        <v>4.9629699980443588E-4</v>
      </c>
      <c r="BU37">
        <v>2.4522667949028534E-3</v>
      </c>
      <c r="BV37">
        <v>2.7011996083367595E-3</v>
      </c>
      <c r="BW37">
        <v>4.9669353190552297E-4</v>
      </c>
      <c r="BX37">
        <v>3.756998241492527E-3</v>
      </c>
      <c r="BY37">
        <v>5.5631706805949303E-5</v>
      </c>
      <c r="BZ37">
        <v>4.9317790858185339E-5</v>
      </c>
      <c r="CA37">
        <v>7.7220647686941722E-4</v>
      </c>
      <c r="CB37">
        <v>1.8978712797016641E-7</v>
      </c>
      <c r="CC37">
        <v>3.3091157840285689E-4</v>
      </c>
      <c r="CD37">
        <v>1.1120303741183279E-3</v>
      </c>
      <c r="CE37">
        <v>4.3534239644058893E-4</v>
      </c>
      <c r="CF37">
        <v>1.1185196055130978E-4</v>
      </c>
      <c r="CG37">
        <v>1.6703028962347774E-4</v>
      </c>
      <c r="CH37">
        <v>1.9799086335059823E-5</v>
      </c>
      <c r="CI37">
        <v>9.6930276116789359E-4</v>
      </c>
      <c r="CJ37">
        <v>3.2057305529653373E-4</v>
      </c>
      <c r="CK37">
        <v>1.9551423654140193E-3</v>
      </c>
      <c r="CL37">
        <v>7.0387898379080361E-4</v>
      </c>
      <c r="CM37">
        <v>4.2609567492550717E-4</v>
      </c>
      <c r="CN37">
        <v>6.4927740544517808E-5</v>
      </c>
      <c r="CO37">
        <v>6.757453847655566E-4</v>
      </c>
      <c r="CP37">
        <v>3.1874218533835139E-4</v>
      </c>
      <c r="CQ37">
        <v>8.5076247452140039E-4</v>
      </c>
      <c r="CR37">
        <v>5.2533692139045411E-4</v>
      </c>
      <c r="CS37">
        <v>1.4521176382844065E-4</v>
      </c>
      <c r="CT37">
        <v>2.1917011746982917E-3</v>
      </c>
      <c r="CU37">
        <v>2.436613200371376E-5</v>
      </c>
      <c r="CV37">
        <v>3.7365674177365504E-6</v>
      </c>
      <c r="CW37">
        <v>6.8201690864831894E-4</v>
      </c>
      <c r="CX37">
        <v>1.5331892303796209E-4</v>
      </c>
      <c r="CY37">
        <v>1.4257566062105646E-5</v>
      </c>
      <c r="CZ37">
        <v>1.4228612848027919E-4</v>
      </c>
      <c r="DA37">
        <v>5.7663745748678496E-4</v>
      </c>
      <c r="DB37">
        <v>4.3530661339096393E-5</v>
      </c>
      <c r="DC37">
        <v>1.2685723979366333E-4</v>
      </c>
      <c r="DD37">
        <v>9.0558098292307307E-6</v>
      </c>
      <c r="DE37">
        <v>9.0766186986903231E-4</v>
      </c>
      <c r="DF37">
        <v>4.3089334333204683E-5</v>
      </c>
      <c r="DG37">
        <v>2.6508395765885125E-4</v>
      </c>
      <c r="DH37">
        <v>1.2400622792317563E-3</v>
      </c>
      <c r="DI37">
        <v>1.1483993294868907E-3</v>
      </c>
      <c r="DJ37">
        <v>2.8151085289116303E-4</v>
      </c>
      <c r="DK37">
        <v>2.6742990682476661E-4</v>
      </c>
      <c r="DL37">
        <v>4.0599710267201624E-4</v>
      </c>
      <c r="DM37">
        <v>6.0123554343752001E-4</v>
      </c>
      <c r="DN37">
        <v>3.0853141413064233E-5</v>
      </c>
      <c r="DO37">
        <v>2.3843345001715936E-4</v>
      </c>
      <c r="DP37">
        <v>1.1972230481097283E-4</v>
      </c>
      <c r="DQ37">
        <v>1.0049762504879876E-3</v>
      </c>
      <c r="DR37">
        <v>6.8642454409828272E-5</v>
      </c>
      <c r="DS37">
        <v>6.4945610641592151E-4</v>
      </c>
      <c r="DT37">
        <v>5.3771440588322022E-5</v>
      </c>
      <c r="DU37">
        <v>4.5295980144091722E-4</v>
      </c>
      <c r="DV37">
        <v>2.7958859983605578E-6</v>
      </c>
      <c r="DW37">
        <v>4.3167635280955798E-3</v>
      </c>
      <c r="DX37">
        <v>4.9011175785065196E-7</v>
      </c>
      <c r="DY37">
        <v>5.7047833221065408E-4</v>
      </c>
      <c r="DZ37">
        <v>2.4204785463944736E-4</v>
      </c>
      <c r="EA37">
        <v>1.8691238239706797E-4</v>
      </c>
      <c r="EB37">
        <v>2.6893837346524856E-4</v>
      </c>
      <c r="EC37">
        <v>3.4363962769456621E-4</v>
      </c>
      <c r="ED37">
        <v>6.3895142755187023E-5</v>
      </c>
      <c r="EE37">
        <v>5.7132746407613032E-5</v>
      </c>
      <c r="EF37">
        <v>8.4270787844591613E-5</v>
      </c>
      <c r="EG37">
        <v>1.0454372198365433E-4</v>
      </c>
      <c r="EH37">
        <v>2.5446568455422047E-5</v>
      </c>
      <c r="EI37">
        <v>8.3192868485783506E-4</v>
      </c>
      <c r="EJ37">
        <v>3.0772058861487878E-5</v>
      </c>
      <c r="EK37">
        <v>2.9368030904702385E-5</v>
      </c>
      <c r="EL37">
        <v>4.5969545501646627E-4</v>
      </c>
      <c r="EM37">
        <v>3.8985835628454975E-4</v>
      </c>
      <c r="EN37">
        <v>2.9586748364936323E-3</v>
      </c>
      <c r="EO37">
        <v>9.4103291635666683E-4</v>
      </c>
      <c r="EP37">
        <v>1.8150812634429062E-4</v>
      </c>
      <c r="EQ37">
        <v>9.9815384471158109E-5</v>
      </c>
      <c r="ER37">
        <v>4.2311849483762091E-4</v>
      </c>
      <c r="ES37">
        <v>1.7028585750980698E-4</v>
      </c>
      <c r="ET37">
        <v>1.8223155066271832E-4</v>
      </c>
      <c r="EU37">
        <v>8.00190493122006E-7</v>
      </c>
      <c r="EV37">
        <v>2.2731962051588285E-5</v>
      </c>
      <c r="EW37">
        <v>5.2127446939439713E-5</v>
      </c>
      <c r="EX37">
        <v>2.8533236289075462E-4</v>
      </c>
      <c r="EY37">
        <v>3.1971116588016967E-5</v>
      </c>
      <c r="EZ37">
        <v>2.1938211540352098E-5</v>
      </c>
      <c r="FA37">
        <v>2.1613532288127378E-4</v>
      </c>
      <c r="FB37">
        <v>5.4642168358135819E-5</v>
      </c>
      <c r="FC37">
        <v>3.6305141544245114E-5</v>
      </c>
      <c r="FD37">
        <v>2.9330538347028175E-6</v>
      </c>
      <c r="FE37">
        <v>3.6728615431109901E-5</v>
      </c>
      <c r="FF37">
        <v>8.2874086305493721E-8</v>
      </c>
      <c r="FG37">
        <v>8.9723356931200595E-4</v>
      </c>
      <c r="FH37">
        <v>1.5524521177917169E-3</v>
      </c>
      <c r="FI37">
        <v>1.6015062457116838E-3</v>
      </c>
      <c r="FJ37">
        <v>1.5849296529486868E-4</v>
      </c>
      <c r="FK37">
        <v>2.3792301648755987E-5</v>
      </c>
      <c r="FL37">
        <v>4.5715821314239304E-7</v>
      </c>
      <c r="FM37">
        <v>2.3960457226047514E-5</v>
      </c>
      <c r="FN37">
        <v>2.0075404879821637E-4</v>
      </c>
      <c r="FO37">
        <v>1.857375018945158E-4</v>
      </c>
      <c r="FP37">
        <v>5.3219001544680507E-7</v>
      </c>
      <c r="FQ37">
        <v>3.7206034939048022E-5</v>
      </c>
      <c r="FR37">
        <v>7.3043347948361419E-5</v>
      </c>
      <c r="FS37">
        <v>1.4999378854814755E-6</v>
      </c>
      <c r="FT37">
        <v>2.7721806766915259E-4</v>
      </c>
      <c r="FU37">
        <v>8.1440036670974781E-4</v>
      </c>
      <c r="FV37">
        <v>3.4830866235369628E-4</v>
      </c>
      <c r="FW37">
        <v>5.9942878893571673E-5</v>
      </c>
      <c r="FX37">
        <v>7.3897506693694341E-5</v>
      </c>
      <c r="FY37">
        <v>7.0760234488467322E-4</v>
      </c>
      <c r="FZ37">
        <v>5.0231187451314383E-4</v>
      </c>
      <c r="GA37">
        <v>5.0133866473253318E-5</v>
      </c>
      <c r="GB37">
        <v>7.5169238048623875E-4</v>
      </c>
      <c r="GC37">
        <v>4.6312309629997267E-5</v>
      </c>
      <c r="GD37">
        <v>6.3901287228063639E-4</v>
      </c>
      <c r="GE37">
        <v>7.0159883077793256E-4</v>
      </c>
      <c r="GF37">
        <v>1.9061224262690571E-4</v>
      </c>
      <c r="GG37">
        <v>4.1247150284826165E-4</v>
      </c>
      <c r="GH37">
        <v>9.8315448971620484E-4</v>
      </c>
      <c r="GI37">
        <v>5.8843938941719492E-5</v>
      </c>
      <c r="GJ37">
        <v>2.5805463875386861E-4</v>
      </c>
      <c r="GK37">
        <v>5.6825230234393189E-4</v>
      </c>
      <c r="GL37">
        <v>1.3603661883741919E-3</v>
      </c>
      <c r="GM37">
        <v>4.3072254632452948E-4</v>
      </c>
      <c r="GN37">
        <v>1.3595732897289054E-3</v>
      </c>
      <c r="GO37">
        <v>9.236783871268942E-5</v>
      </c>
      <c r="GP37">
        <v>8.7157849682154625E-6</v>
      </c>
      <c r="GQ37">
        <v>3.3809196465812831E-6</v>
      </c>
      <c r="GR37">
        <v>1.2883868018561243E-3</v>
      </c>
      <c r="GS37">
        <v>1.5461207349138622E-4</v>
      </c>
      <c r="GT37">
        <v>1.4620567578673336E-5</v>
      </c>
      <c r="GU37">
        <v>3.7463845899136134E-5</v>
      </c>
      <c r="GV37">
        <v>3.323554393153501E-4</v>
      </c>
      <c r="GW37">
        <v>3.7310313287367186E-5</v>
      </c>
      <c r="GX37">
        <v>3.2994447920039609E-4</v>
      </c>
      <c r="GY37">
        <v>5.4582579260807509E-4</v>
      </c>
      <c r="GZ37">
        <v>5.5996497133203409E-5</v>
      </c>
      <c r="HA37">
        <v>8.5164408448101835E-4</v>
      </c>
      <c r="HB37">
        <v>6.3954524763626375E-4</v>
      </c>
      <c r="HC37">
        <v>5.0982035620900513E-4</v>
      </c>
      <c r="HD37">
        <v>1.9684724463540096E-4</v>
      </c>
      <c r="HE37">
        <v>5.7754241774525584E-6</v>
      </c>
      <c r="HF37">
        <v>1.7217516294589087E-5</v>
      </c>
      <c r="HG37">
        <v>7.0921045301330595E-4</v>
      </c>
      <c r="HH37">
        <v>8.1132778929379106E-4</v>
      </c>
      <c r="HI37">
        <v>3.3964378369282102E-4</v>
      </c>
      <c r="HJ37">
        <v>1.1632795142341299E-5</v>
      </c>
      <c r="HK37">
        <v>3.3837318625960782E-5</v>
      </c>
      <c r="HL37">
        <v>1.7406504848176962E-3</v>
      </c>
      <c r="HM37">
        <v>3.3059535504995454E-4</v>
      </c>
      <c r="HN37">
        <v>2.1843642318321462E-3</v>
      </c>
      <c r="HO37">
        <v>2.5041735423853637E-5</v>
      </c>
      <c r="HP37">
        <v>1.1523070712247671E-4</v>
      </c>
      <c r="HQ37">
        <v>3.1192293491573311E-4</v>
      </c>
      <c r="HR37">
        <v>4.5119712730406819E-4</v>
      </c>
      <c r="HS37">
        <v>4.0738036653864967E-3</v>
      </c>
      <c r="HT37">
        <v>1.0503185265331861E-5</v>
      </c>
      <c r="HU37">
        <v>4.8694611073369271E-4</v>
      </c>
      <c r="HV37">
        <v>9.8729981535875204E-7</v>
      </c>
      <c r="HW37">
        <v>1.1623166338297368E-3</v>
      </c>
      <c r="HX37">
        <v>5.1579245952122904E-3</v>
      </c>
      <c r="HY37">
        <v>5.3841036488316486E-6</v>
      </c>
      <c r="HZ37">
        <v>1.3386054205529179E-4</v>
      </c>
      <c r="IA37">
        <v>2.6118101691469239E-4</v>
      </c>
      <c r="IB37">
        <v>6.3799140633474397E-3</v>
      </c>
      <c r="IC37">
        <v>1.5490114500440232E-5</v>
      </c>
      <c r="ID37">
        <v>1.0334187094888253E-3</v>
      </c>
      <c r="IE37">
        <v>2.1454567995272777E-3</v>
      </c>
      <c r="IF37">
        <v>1.6718451537003447E-5</v>
      </c>
      <c r="IG37">
        <v>1.9059118346530105E-4</v>
      </c>
      <c r="IH37">
        <v>5.8358157621547942E-4</v>
      </c>
      <c r="II37">
        <v>9.4103247242328814E-6</v>
      </c>
      <c r="IJ37">
        <v>1.8852938731818604E-4</v>
      </c>
      <c r="IK37">
        <v>3.2215836905849016E-4</v>
      </c>
      <c r="IL37">
        <v>3.9905597697432468E-4</v>
      </c>
      <c r="IM37">
        <v>3.7105471584952733E-4</v>
      </c>
      <c r="IN37">
        <v>1.9589931859072466E-4</v>
      </c>
      <c r="IO37">
        <v>5.4401046410433734E-5</v>
      </c>
      <c r="IP37">
        <v>2.8488139213050034E-4</v>
      </c>
      <c r="IQ37">
        <v>1.5801800302759039E-4</v>
      </c>
      <c r="IR37">
        <v>1.5837622156775308E-3</v>
      </c>
      <c r="IS37">
        <v>2.3380870344706387E-4</v>
      </c>
      <c r="IT37">
        <v>2.8572311144206991E-3</v>
      </c>
      <c r="IU37">
        <v>1.4200769834591981E-4</v>
      </c>
      <c r="IV37">
        <v>4.3219886671482942E-4</v>
      </c>
      <c r="IW37">
        <v>1.4685013313701315E-4</v>
      </c>
      <c r="IX37">
        <v>2.9789276339773978E-4</v>
      </c>
      <c r="IY37">
        <v>1.4439895950569823E-3</v>
      </c>
      <c r="IZ37">
        <v>6.8584148660028716E-4</v>
      </c>
      <c r="JA37">
        <v>3.0281732102426515E-4</v>
      </c>
      <c r="JB37">
        <v>7.749321064331057E-4</v>
      </c>
      <c r="JC37">
        <v>1.5443547361699205E-3</v>
      </c>
      <c r="JD37">
        <v>6.531362483119113E-4</v>
      </c>
      <c r="JE37">
        <v>8.8700820422283523E-5</v>
      </c>
      <c r="JF37">
        <v>1.1067373331148879E-3</v>
      </c>
      <c r="JG37">
        <v>7.2496622232272453E-5</v>
      </c>
      <c r="JH37">
        <v>8.5389981612643974E-6</v>
      </c>
      <c r="JI37">
        <v>2.3022673433508603E-4</v>
      </c>
      <c r="JJ37">
        <v>2.4743697432910358E-4</v>
      </c>
      <c r="JK37">
        <v>1.1008733365430185E-3</v>
      </c>
      <c r="JL37">
        <v>3.2923713907845103E-3</v>
      </c>
      <c r="JM37">
        <v>4.6108910216380858E-4</v>
      </c>
      <c r="JN37">
        <v>4.752048874942387E-4</v>
      </c>
      <c r="JO37">
        <v>0.2616735028453851</v>
      </c>
      <c r="JP37">
        <v>5.9664237350541649</v>
      </c>
      <c r="JQ37">
        <v>2.7979622080558941E-2</v>
      </c>
    </row>
    <row r="38" spans="1:277" x14ac:dyDescent="0.25">
      <c r="A38">
        <v>33</v>
      </c>
      <c r="B38">
        <v>3.8157299708232572E-4</v>
      </c>
      <c r="C38">
        <v>1.1552647758601446E-3</v>
      </c>
      <c r="D38">
        <v>3.1331662201797007E-4</v>
      </c>
      <c r="E38">
        <v>2.6588653346691247E-3</v>
      </c>
      <c r="F38">
        <v>3.1564374562467306E-4</v>
      </c>
      <c r="G38">
        <v>3.0668022916980568E-3</v>
      </c>
      <c r="H38">
        <v>1.407758731213525E-4</v>
      </c>
      <c r="I38">
        <v>3.4003883147438579E-4</v>
      </c>
      <c r="J38">
        <v>2.0146069576674452E-4</v>
      </c>
      <c r="K38">
        <v>1.083700634193913E-4</v>
      </c>
      <c r="L38">
        <v>1.0279343807850274E-4</v>
      </c>
      <c r="M38">
        <v>4.7921392002690382E-4</v>
      </c>
      <c r="N38">
        <v>5.0961338205165043E-6</v>
      </c>
      <c r="O38">
        <v>6.1034376063524821E-4</v>
      </c>
      <c r="P38">
        <v>3.1315695549281316E-4</v>
      </c>
      <c r="Q38">
        <v>2.8080360544659214E-5</v>
      </c>
      <c r="R38">
        <v>9.0947097509134112E-4</v>
      </c>
      <c r="S38">
        <v>7.0737286940557263E-5</v>
      </c>
      <c r="T38">
        <v>3.0218516858871716E-4</v>
      </c>
      <c r="U38">
        <v>2.6066680047414774E-4</v>
      </c>
      <c r="V38">
        <v>1.5033794203087511E-4</v>
      </c>
      <c r="W38">
        <v>6.0602183620390892E-5</v>
      </c>
      <c r="X38">
        <v>7.9495240297000367E-5</v>
      </c>
      <c r="Y38">
        <v>6.069750974394517E-3</v>
      </c>
      <c r="Z38">
        <v>1.4178724358687661E-5</v>
      </c>
      <c r="AA38">
        <v>1.4271833431755026E-3</v>
      </c>
      <c r="AB38">
        <v>8.6900445917329667E-6</v>
      </c>
      <c r="AC38">
        <v>4.4487415295563458E-3</v>
      </c>
      <c r="AD38">
        <v>1.4869793389593712E-3</v>
      </c>
      <c r="AE38">
        <v>4.9099789019711546E-3</v>
      </c>
      <c r="AF38">
        <v>4.3214982301852574E-5</v>
      </c>
      <c r="AG38">
        <v>9.7041482113354658E-5</v>
      </c>
      <c r="AH38">
        <v>1.5579472589808031E-4</v>
      </c>
      <c r="AI38">
        <v>3.0125632364382537E-3</v>
      </c>
      <c r="AJ38">
        <v>2.8750409190880331E-5</v>
      </c>
      <c r="AK38">
        <v>1.189384278926767E-4</v>
      </c>
      <c r="AL38">
        <v>1.3592026741330627E-4</v>
      </c>
      <c r="AM38">
        <v>2.7273196920252047E-3</v>
      </c>
      <c r="AN38">
        <v>6.6921017060595319E-5</v>
      </c>
      <c r="AO38">
        <v>9.3639608941927294E-5</v>
      </c>
      <c r="AP38">
        <v>4.5068559318434751E-5</v>
      </c>
      <c r="AQ38">
        <v>1.2949239459145139E-3</v>
      </c>
      <c r="AR38">
        <v>3.1296143561945669E-4</v>
      </c>
      <c r="AS38">
        <v>1.4886395981427603E-3</v>
      </c>
      <c r="AT38">
        <v>3.1114558097597027E-4</v>
      </c>
      <c r="AU38">
        <v>4.8085554576034938E-4</v>
      </c>
      <c r="AV38">
        <v>1.3103467705101614E-4</v>
      </c>
      <c r="AW38">
        <v>1.7930990186760675E-4</v>
      </c>
      <c r="AX38">
        <v>2.2767850542787787E-4</v>
      </c>
      <c r="AY38">
        <v>4.6517648956928554E-4</v>
      </c>
      <c r="AZ38">
        <v>9.1515198445748375E-4</v>
      </c>
      <c r="BA38">
        <v>4.5206912788348617E-3</v>
      </c>
      <c r="BB38">
        <v>3.5630281826425E-5</v>
      </c>
      <c r="BC38">
        <v>3.0767169398023758E-5</v>
      </c>
      <c r="BD38">
        <v>1.7520076965948559E-4</v>
      </c>
      <c r="BE38">
        <v>2.7258147884646937E-5</v>
      </c>
      <c r="BF38">
        <v>2.4170897103189883E-4</v>
      </c>
      <c r="BG38">
        <v>3.8486273400520831E-4</v>
      </c>
      <c r="BH38">
        <v>5.8316903261339172E-4</v>
      </c>
      <c r="BI38">
        <v>2.7520966227463712E-5</v>
      </c>
      <c r="BJ38">
        <v>3.7484123309534917E-4</v>
      </c>
      <c r="BK38">
        <v>8.0890135407285068E-4</v>
      </c>
      <c r="BL38">
        <v>1.4298927753974433E-4</v>
      </c>
      <c r="BM38">
        <v>1.0329709339757498E-4</v>
      </c>
      <c r="BN38">
        <v>5.3539017462833558E-5</v>
      </c>
      <c r="BO38">
        <v>3.5278509589123921E-3</v>
      </c>
      <c r="BP38">
        <v>1.398412401277437E-4</v>
      </c>
      <c r="BQ38">
        <v>5.8287218756579037E-6</v>
      </c>
      <c r="BR38">
        <v>3.5453389037831082E-4</v>
      </c>
      <c r="BS38">
        <v>2.2940130344939217E-3</v>
      </c>
      <c r="BT38">
        <v>5.333799723796004E-4</v>
      </c>
      <c r="BU38">
        <v>2.6042893542537978E-3</v>
      </c>
      <c r="BV38">
        <v>2.7651563603355487E-3</v>
      </c>
      <c r="BW38">
        <v>4.9332023473397607E-4</v>
      </c>
      <c r="BX38">
        <v>3.8312128257857033E-3</v>
      </c>
      <c r="BY38">
        <v>6.1791659586145879E-5</v>
      </c>
      <c r="BZ38">
        <v>5.6676814752826408E-5</v>
      </c>
      <c r="CA38">
        <v>7.8892733722455896E-4</v>
      </c>
      <c r="CB38">
        <v>4.9317195248587525E-7</v>
      </c>
      <c r="CC38">
        <v>3.5429884682005257E-4</v>
      </c>
      <c r="CD38">
        <v>1.1758959826659E-3</v>
      </c>
      <c r="CE38">
        <v>4.6028282470817345E-4</v>
      </c>
      <c r="CF38">
        <v>1.116327224296027E-4</v>
      </c>
      <c r="CG38">
        <v>1.8331360622443198E-4</v>
      </c>
      <c r="CH38">
        <v>2.1736413086543416E-5</v>
      </c>
      <c r="CI38">
        <v>1.0340381467068669E-3</v>
      </c>
      <c r="CJ38">
        <v>3.5297170039529129E-4</v>
      </c>
      <c r="CK38">
        <v>1.9819114759572288E-3</v>
      </c>
      <c r="CL38">
        <v>6.5838378201466701E-4</v>
      </c>
      <c r="CM38">
        <v>5.398347876768596E-4</v>
      </c>
      <c r="CN38">
        <v>9.786775964870622E-5</v>
      </c>
      <c r="CO38">
        <v>7.4304666802606602E-4</v>
      </c>
      <c r="CP38">
        <v>3.4788689916924822E-4</v>
      </c>
      <c r="CQ38">
        <v>8.7293557610761932E-4</v>
      </c>
      <c r="CR38">
        <v>5.4774481831688438E-4</v>
      </c>
      <c r="CS38">
        <v>1.3133280171667616E-4</v>
      </c>
      <c r="CT38">
        <v>2.2020436804939172E-3</v>
      </c>
      <c r="CU38">
        <v>2.6148616039753522E-5</v>
      </c>
      <c r="CV38">
        <v>5.4872126207563854E-6</v>
      </c>
      <c r="CW38">
        <v>7.2959597286154239E-4</v>
      </c>
      <c r="CX38">
        <v>1.5799470897964865E-4</v>
      </c>
      <c r="CY38">
        <v>1.0744085703239762E-5</v>
      </c>
      <c r="CZ38">
        <v>1.2391541517264184E-4</v>
      </c>
      <c r="DA38">
        <v>6.3353304392114063E-4</v>
      </c>
      <c r="DB38">
        <v>3.8805194306608264E-5</v>
      </c>
      <c r="DC38">
        <v>1.4460164697992551E-4</v>
      </c>
      <c r="DD38">
        <v>6.9761290329756958E-6</v>
      </c>
      <c r="DE38">
        <v>9.3934187463018425E-4</v>
      </c>
      <c r="DF38">
        <v>4.8787985443891607E-5</v>
      </c>
      <c r="DG38">
        <v>2.9102455020665787E-4</v>
      </c>
      <c r="DH38">
        <v>1.3492049055832784E-3</v>
      </c>
      <c r="DI38">
        <v>1.3126002530057079E-3</v>
      </c>
      <c r="DJ38">
        <v>3.3780652534089666E-4</v>
      </c>
      <c r="DK38">
        <v>3.3170626400338266E-4</v>
      </c>
      <c r="DL38">
        <v>4.5030576273977522E-4</v>
      </c>
      <c r="DM38">
        <v>6.3405011695642668E-4</v>
      </c>
      <c r="DN38">
        <v>3.2257551547023818E-5</v>
      </c>
      <c r="DO38">
        <v>2.7834257421281754E-4</v>
      </c>
      <c r="DP38">
        <v>1.406578248208584E-4</v>
      </c>
      <c r="DQ38">
        <v>1.1138805887143076E-3</v>
      </c>
      <c r="DR38">
        <v>7.3519168750797528E-5</v>
      </c>
      <c r="DS38">
        <v>6.2273915394324354E-4</v>
      </c>
      <c r="DT38">
        <v>7.5428241410338074E-5</v>
      </c>
      <c r="DU38">
        <v>4.7566419949314302E-4</v>
      </c>
      <c r="DV38">
        <v>2.8299899866170363E-6</v>
      </c>
      <c r="DW38">
        <v>4.2134931811013921E-3</v>
      </c>
      <c r="DX38">
        <v>2.7414119240468487E-6</v>
      </c>
      <c r="DY38">
        <v>6.3331607047976057E-4</v>
      </c>
      <c r="DZ38">
        <v>2.5030474249902897E-4</v>
      </c>
      <c r="EA38">
        <v>1.8161949249266606E-4</v>
      </c>
      <c r="EB38">
        <v>3.1606318805405556E-4</v>
      </c>
      <c r="EC38">
        <v>4.2249126081091832E-4</v>
      </c>
      <c r="ED38">
        <v>7.6971942624854493E-5</v>
      </c>
      <c r="EE38">
        <v>7.083884058720927E-5</v>
      </c>
      <c r="EF38">
        <v>1.0799237726166029E-4</v>
      </c>
      <c r="EG38">
        <v>1.1985549247973684E-4</v>
      </c>
      <c r="EH38">
        <v>4.6469887658808225E-5</v>
      </c>
      <c r="EI38">
        <v>8.7115474653241733E-4</v>
      </c>
      <c r="EJ38">
        <v>3.5786422650520775E-5</v>
      </c>
      <c r="EK38">
        <v>4.5294031062262927E-5</v>
      </c>
      <c r="EL38">
        <v>5.0843126043886573E-4</v>
      </c>
      <c r="EM38">
        <v>3.3735480031451225E-4</v>
      </c>
      <c r="EN38">
        <v>3.1578770136246785E-3</v>
      </c>
      <c r="EO38">
        <v>1.0403640056779223E-3</v>
      </c>
      <c r="EP38">
        <v>1.7010738344226301E-4</v>
      </c>
      <c r="EQ38">
        <v>7.6587745200583699E-5</v>
      </c>
      <c r="ER38">
        <v>4.4805663385347937E-4</v>
      </c>
      <c r="ES38">
        <v>1.9983538418139065E-4</v>
      </c>
      <c r="ET38">
        <v>2.3273954829200881E-4</v>
      </c>
      <c r="EU38">
        <v>3.2512282489582561E-7</v>
      </c>
      <c r="EV38">
        <v>7.7624280861303626E-6</v>
      </c>
      <c r="EW38">
        <v>4.2901712889473563E-5</v>
      </c>
      <c r="EX38">
        <v>2.9792166880848373E-4</v>
      </c>
      <c r="EY38">
        <v>2.1373774951326505E-5</v>
      </c>
      <c r="EZ38">
        <v>2.5206084644514202E-5</v>
      </c>
      <c r="FA38">
        <v>2.4926604427614877E-4</v>
      </c>
      <c r="FB38">
        <v>5.0656900731316103E-5</v>
      </c>
      <c r="FC38">
        <v>5.5062172561526858E-5</v>
      </c>
      <c r="FD38">
        <v>1.6289765287958056E-6</v>
      </c>
      <c r="FE38">
        <v>4.6759414430537574E-5</v>
      </c>
      <c r="FF38">
        <v>2.7654740149299712E-7</v>
      </c>
      <c r="FG38">
        <v>1.0362401616234264E-3</v>
      </c>
      <c r="FH38">
        <v>1.6721181500496949E-3</v>
      </c>
      <c r="FI38">
        <v>1.6699373638199789E-3</v>
      </c>
      <c r="FJ38">
        <v>1.5154965387484569E-4</v>
      </c>
      <c r="FK38">
        <v>3.7031003310710096E-5</v>
      </c>
      <c r="FL38">
        <v>3.9972760437735973E-7</v>
      </c>
      <c r="FM38">
        <v>2.7374360000812668E-5</v>
      </c>
      <c r="FN38">
        <v>2.2680533944165771E-4</v>
      </c>
      <c r="FO38">
        <v>1.5853205637190887E-4</v>
      </c>
      <c r="FP38">
        <v>5.2177292967395328E-7</v>
      </c>
      <c r="FQ38">
        <v>4.3331113587226649E-5</v>
      </c>
      <c r="FR38">
        <v>7.6462443119978821E-5</v>
      </c>
      <c r="FS38">
        <v>9.7281555783171036E-7</v>
      </c>
      <c r="FT38">
        <v>3.1588219828566921E-4</v>
      </c>
      <c r="FU38">
        <v>9.5773370724199349E-4</v>
      </c>
      <c r="FV38">
        <v>3.9554187848686036E-4</v>
      </c>
      <c r="FW38">
        <v>5.4970671720991957E-5</v>
      </c>
      <c r="FX38">
        <v>8.950496513242266E-5</v>
      </c>
      <c r="FY38">
        <v>7.3693591350334055E-4</v>
      </c>
      <c r="FZ38">
        <v>5.447521595420648E-4</v>
      </c>
      <c r="GA38">
        <v>7.2749722339490744E-5</v>
      </c>
      <c r="GB38">
        <v>8.0871290736931006E-4</v>
      </c>
      <c r="GC38">
        <v>6.0096676482656203E-5</v>
      </c>
      <c r="GD38">
        <v>7.0949770092627775E-4</v>
      </c>
      <c r="GE38">
        <v>7.883709440551723E-4</v>
      </c>
      <c r="GF38">
        <v>2.1981146089825409E-4</v>
      </c>
      <c r="GG38">
        <v>4.3457814566224022E-4</v>
      </c>
      <c r="GH38">
        <v>1.0671933291346455E-3</v>
      </c>
      <c r="GI38">
        <v>8.4672366907314635E-5</v>
      </c>
      <c r="GJ38">
        <v>2.9338842893826338E-4</v>
      </c>
      <c r="GK38">
        <v>6.6236801455063954E-4</v>
      </c>
      <c r="GL38">
        <v>1.5098098192122293E-3</v>
      </c>
      <c r="GM38">
        <v>4.887014246031194E-4</v>
      </c>
      <c r="GN38">
        <v>1.4646629849683801E-3</v>
      </c>
      <c r="GO38">
        <v>1.3092743409583757E-4</v>
      </c>
      <c r="GP38">
        <v>1.3506146334730341E-5</v>
      </c>
      <c r="GQ38">
        <v>1.1174748195905163E-6</v>
      </c>
      <c r="GR38">
        <v>1.3671797025321464E-3</v>
      </c>
      <c r="GS38">
        <v>1.8093851192890661E-4</v>
      </c>
      <c r="GT38">
        <v>1.9987294985852328E-5</v>
      </c>
      <c r="GU38">
        <v>4.7880827704784102E-5</v>
      </c>
      <c r="GV38">
        <v>3.5134335806666166E-4</v>
      </c>
      <c r="GW38">
        <v>1.7796561731667383E-5</v>
      </c>
      <c r="GX38">
        <v>3.7633689192871313E-4</v>
      </c>
      <c r="GY38">
        <v>6.2369163910317772E-4</v>
      </c>
      <c r="GZ38">
        <v>5.4232312663239644E-5</v>
      </c>
      <c r="HA38">
        <v>8.5255135926587367E-4</v>
      </c>
      <c r="HB38">
        <v>6.6371651739811736E-4</v>
      </c>
      <c r="HC38">
        <v>5.8237379003864753E-4</v>
      </c>
      <c r="HD38">
        <v>2.3930769615307151E-4</v>
      </c>
      <c r="HE38">
        <v>2.4991466214032808E-6</v>
      </c>
      <c r="HF38">
        <v>2.1264615250732372E-5</v>
      </c>
      <c r="HG38">
        <v>8.0173803153570046E-4</v>
      </c>
      <c r="HH38">
        <v>8.716237394747994E-4</v>
      </c>
      <c r="HI38">
        <v>3.2066201134790036E-4</v>
      </c>
      <c r="HJ38">
        <v>4.2493748247799908E-6</v>
      </c>
      <c r="HK38">
        <v>1.7805026563649785E-5</v>
      </c>
      <c r="HL38">
        <v>1.960480466314475E-3</v>
      </c>
      <c r="HM38">
        <v>3.7014869510909029E-4</v>
      </c>
      <c r="HN38">
        <v>2.2778381587716984E-3</v>
      </c>
      <c r="HO38">
        <v>1.3483259809782122E-5</v>
      </c>
      <c r="HP38">
        <v>1.3266393069209591E-4</v>
      </c>
      <c r="HQ38">
        <v>3.0002650928593103E-4</v>
      </c>
      <c r="HR38">
        <v>5.2532479517442281E-4</v>
      </c>
      <c r="HS38">
        <v>4.2504744611360631E-3</v>
      </c>
      <c r="HT38">
        <v>1.3316841894368099E-5</v>
      </c>
      <c r="HU38">
        <v>5.2670460367919725E-4</v>
      </c>
      <c r="HV38">
        <v>8.0061778824812067E-7</v>
      </c>
      <c r="HW38">
        <v>1.300262988111583E-3</v>
      </c>
      <c r="HX38">
        <v>5.5338734084226879E-3</v>
      </c>
      <c r="HY38">
        <v>1.1056303436800887E-5</v>
      </c>
      <c r="HZ38">
        <v>1.4383685979205989E-4</v>
      </c>
      <c r="IA38">
        <v>2.6340456410140064E-4</v>
      </c>
      <c r="IB38">
        <v>6.6089280102983412E-3</v>
      </c>
      <c r="IC38">
        <v>1.3823399427927753E-5</v>
      </c>
      <c r="ID38">
        <v>1.1223942246693795E-3</v>
      </c>
      <c r="IE38">
        <v>2.1359546927791342E-3</v>
      </c>
      <c r="IF38">
        <v>2.1187353520293974E-5</v>
      </c>
      <c r="IG38">
        <v>1.8073629264468585E-4</v>
      </c>
      <c r="IH38">
        <v>5.5482054420211038E-4</v>
      </c>
      <c r="II38">
        <v>3.373253735415523E-6</v>
      </c>
      <c r="IJ38">
        <v>2.9637944311597153E-4</v>
      </c>
      <c r="IK38">
        <v>3.4276234266472253E-4</v>
      </c>
      <c r="IL38">
        <v>3.9755885544113373E-4</v>
      </c>
      <c r="IM38">
        <v>3.9336603841869387E-4</v>
      </c>
      <c r="IN38">
        <v>2.1059732768402534E-4</v>
      </c>
      <c r="IO38">
        <v>5.1754249740285695E-5</v>
      </c>
      <c r="IP38">
        <v>2.8646458089302791E-4</v>
      </c>
      <c r="IQ38">
        <v>1.5192606705591573E-4</v>
      </c>
      <c r="IR38">
        <v>1.6854345921933011E-3</v>
      </c>
      <c r="IS38">
        <v>2.5212253718132288E-4</v>
      </c>
      <c r="IT38">
        <v>2.8347082816834938E-3</v>
      </c>
      <c r="IU38">
        <v>1.5010818404705793E-4</v>
      </c>
      <c r="IV38">
        <v>4.2302601024926857E-4</v>
      </c>
      <c r="IW38">
        <v>1.2004512946589647E-4</v>
      </c>
      <c r="IX38">
        <v>3.3120212738904029E-4</v>
      </c>
      <c r="IY38">
        <v>1.5725685801818196E-3</v>
      </c>
      <c r="IZ38">
        <v>7.4485654269577375E-4</v>
      </c>
      <c r="JA38">
        <v>3.2856003487877357E-4</v>
      </c>
      <c r="JB38">
        <v>7.8064475232959602E-4</v>
      </c>
      <c r="JC38">
        <v>1.6296607518657077E-3</v>
      </c>
      <c r="JD38">
        <v>6.5935295842493998E-4</v>
      </c>
      <c r="JE38">
        <v>9.0655431712656175E-5</v>
      </c>
      <c r="JF38">
        <v>1.2055085798854807E-3</v>
      </c>
      <c r="JG38">
        <v>9.3617557095523841E-5</v>
      </c>
      <c r="JH38">
        <v>1.2212375904148018E-5</v>
      </c>
      <c r="JI38">
        <v>2.6374530632738042E-4</v>
      </c>
      <c r="JJ38">
        <v>2.6609819243127533E-4</v>
      </c>
      <c r="JK38">
        <v>1.1368179667860824E-3</v>
      </c>
      <c r="JL38">
        <v>3.4558657511355151E-3</v>
      </c>
      <c r="JM38">
        <v>5.3159017499221774E-4</v>
      </c>
      <c r="JN38">
        <v>5.2579101005885106E-4</v>
      </c>
      <c r="JO38">
        <v>0.27086033448904512</v>
      </c>
      <c r="JP38">
        <v>6.1586556109270845</v>
      </c>
      <c r="JQ38">
        <v>2.9352213581608066E-2</v>
      </c>
    </row>
    <row r="39" spans="1:277" x14ac:dyDescent="0.25">
      <c r="A39">
        <v>34</v>
      </c>
      <c r="B39">
        <v>4.0629322653886797E-4</v>
      </c>
      <c r="C39">
        <v>1.2587835692673215E-3</v>
      </c>
      <c r="D39">
        <v>3.3598454772469172E-4</v>
      </c>
      <c r="E39">
        <v>2.9598615288508492E-3</v>
      </c>
      <c r="F39">
        <v>3.2890595320087337E-4</v>
      </c>
      <c r="G39">
        <v>3.271934862306224E-3</v>
      </c>
      <c r="H39">
        <v>1.5873866772802764E-4</v>
      </c>
      <c r="I39">
        <v>3.694504874788282E-4</v>
      </c>
      <c r="J39">
        <v>2.1897015017877528E-4</v>
      </c>
      <c r="K39">
        <v>1.184584277778818E-4</v>
      </c>
      <c r="L39">
        <v>1.0893932299084018E-4</v>
      </c>
      <c r="M39">
        <v>5.2160788483969717E-4</v>
      </c>
      <c r="N39">
        <v>3.8711943324874951E-6</v>
      </c>
      <c r="O39">
        <v>6.452254566318296E-4</v>
      </c>
      <c r="P39">
        <v>3.3394103716972436E-4</v>
      </c>
      <c r="Q39">
        <v>2.9292603490991226E-5</v>
      </c>
      <c r="R39">
        <v>9.6985203074454059E-4</v>
      </c>
      <c r="S39">
        <v>7.7864463874915244E-5</v>
      </c>
      <c r="T39">
        <v>3.2625609652606554E-4</v>
      </c>
      <c r="U39">
        <v>2.8677416234488575E-4</v>
      </c>
      <c r="V39">
        <v>1.6136370406549924E-4</v>
      </c>
      <c r="W39">
        <v>6.3618196745545677E-5</v>
      </c>
      <c r="X39">
        <v>8.7672093433272848E-5</v>
      </c>
      <c r="Y39">
        <v>6.4410373192123963E-3</v>
      </c>
      <c r="Z39">
        <v>1.1684770880098296E-5</v>
      </c>
      <c r="AA39">
        <v>1.5239370926851232E-3</v>
      </c>
      <c r="AB39">
        <v>6.6760328155753982E-6</v>
      </c>
      <c r="AC39">
        <v>4.8212188444837776E-3</v>
      </c>
      <c r="AD39">
        <v>1.5593273896202782E-3</v>
      </c>
      <c r="AE39">
        <v>5.4183703417127705E-3</v>
      </c>
      <c r="AF39">
        <v>3.7563682032748101E-5</v>
      </c>
      <c r="AG39">
        <v>1.0557474475985241E-4</v>
      </c>
      <c r="AH39">
        <v>1.6723641596402651E-4</v>
      </c>
      <c r="AI39">
        <v>3.1972867070615032E-3</v>
      </c>
      <c r="AJ39">
        <v>3.2557106990792101E-5</v>
      </c>
      <c r="AK39">
        <v>1.0598279235293347E-4</v>
      </c>
      <c r="AL39">
        <v>1.5715095256503957E-4</v>
      </c>
      <c r="AM39">
        <v>2.9102749621364144E-3</v>
      </c>
      <c r="AN39">
        <v>7.1512593131630185E-5</v>
      </c>
      <c r="AO39">
        <v>9.8181098483319238E-5</v>
      </c>
      <c r="AP39">
        <v>4.755051784579356E-5</v>
      </c>
      <c r="AQ39">
        <v>1.4206144671939382E-3</v>
      </c>
      <c r="AR39">
        <v>3.5244686425444163E-4</v>
      </c>
      <c r="AS39">
        <v>1.5604400420819366E-3</v>
      </c>
      <c r="AT39">
        <v>3.3581915595023266E-4</v>
      </c>
      <c r="AU39">
        <v>5.2286246221163314E-4</v>
      </c>
      <c r="AV39">
        <v>1.4804397308854967E-4</v>
      </c>
      <c r="AW39">
        <v>1.867860120764125E-4</v>
      </c>
      <c r="AX39">
        <v>2.4720401795152276E-4</v>
      </c>
      <c r="AY39">
        <v>5.1443139425137892E-4</v>
      </c>
      <c r="AZ39">
        <v>9.9429581125061797E-4</v>
      </c>
      <c r="BA39">
        <v>4.8132634671917045E-3</v>
      </c>
      <c r="BB39">
        <v>3.8565361295328379E-5</v>
      </c>
      <c r="BC39">
        <v>2.5260099003555864E-5</v>
      </c>
      <c r="BD39">
        <v>2.0381625099797281E-4</v>
      </c>
      <c r="BE39">
        <v>2.3527846214839012E-5</v>
      </c>
      <c r="BF39">
        <v>2.7399520888978868E-4</v>
      </c>
      <c r="BG39">
        <v>4.256002952936978E-4</v>
      </c>
      <c r="BH39">
        <v>6.1430910828127333E-4</v>
      </c>
      <c r="BI39">
        <v>2.5760007617625579E-5</v>
      </c>
      <c r="BJ39">
        <v>3.9783284982455506E-4</v>
      </c>
      <c r="BK39">
        <v>8.3306436031624115E-4</v>
      </c>
      <c r="BL39">
        <v>1.499176686949702E-4</v>
      </c>
      <c r="BM39">
        <v>1.0811220024759625E-4</v>
      </c>
      <c r="BN39">
        <v>5.8695107757296324E-5</v>
      </c>
      <c r="BO39">
        <v>3.7428049782323313E-3</v>
      </c>
      <c r="BP39">
        <v>1.372478786770903E-4</v>
      </c>
      <c r="BQ39">
        <v>5.0205493398357962E-6</v>
      </c>
      <c r="BR39">
        <v>3.8601379438461884E-4</v>
      </c>
      <c r="BS39">
        <v>2.3787098255706554E-3</v>
      </c>
      <c r="BT39">
        <v>5.6318005855601999E-4</v>
      </c>
      <c r="BU39">
        <v>2.7624604249827543E-3</v>
      </c>
      <c r="BV39">
        <v>2.8543548101587378E-3</v>
      </c>
      <c r="BW39">
        <v>4.9984724889311032E-4</v>
      </c>
      <c r="BX39">
        <v>3.9411322559692935E-3</v>
      </c>
      <c r="BY39">
        <v>6.6384371908925307E-5</v>
      </c>
      <c r="BZ39">
        <v>6.3535048248042816E-5</v>
      </c>
      <c r="CA39">
        <v>8.2475124920382216E-4</v>
      </c>
      <c r="CB39">
        <v>7.2824309602995312E-7</v>
      </c>
      <c r="CC39">
        <v>3.8501105726353288E-4</v>
      </c>
      <c r="CD39">
        <v>1.2488448197716738E-3</v>
      </c>
      <c r="CE39">
        <v>4.813511230455665E-4</v>
      </c>
      <c r="CF39">
        <v>1.1331656766882271E-4</v>
      </c>
      <c r="CG39">
        <v>2.0050453812875478E-4</v>
      </c>
      <c r="CH39">
        <v>2.425166192457901E-5</v>
      </c>
      <c r="CI39">
        <v>1.097494689272677E-3</v>
      </c>
      <c r="CJ39">
        <v>3.9089324481354971E-4</v>
      </c>
      <c r="CK39">
        <v>2.0600305574844094E-3</v>
      </c>
      <c r="CL39">
        <v>6.3992750257296695E-4</v>
      </c>
      <c r="CM39">
        <v>6.716216163047265E-4</v>
      </c>
      <c r="CN39">
        <v>1.3601504281852186E-4</v>
      </c>
      <c r="CO39">
        <v>7.9838260108347134E-4</v>
      </c>
      <c r="CP39">
        <v>3.7514495123654141E-4</v>
      </c>
      <c r="CQ39">
        <v>9.0547812515849851E-4</v>
      </c>
      <c r="CR39">
        <v>5.8517612489550526E-4</v>
      </c>
      <c r="CS39">
        <v>1.2754464552807817E-4</v>
      </c>
      <c r="CT39">
        <v>2.2568490251563887E-3</v>
      </c>
      <c r="CU39">
        <v>2.7028094209075727E-5</v>
      </c>
      <c r="CV39">
        <v>6.7719751073501314E-6</v>
      </c>
      <c r="CW39">
        <v>7.8345632169554062E-4</v>
      </c>
      <c r="CX39">
        <v>1.6557596273385301E-4</v>
      </c>
      <c r="CY39">
        <v>9.2897376287200135E-6</v>
      </c>
      <c r="CZ39">
        <v>1.1460229475479941E-4</v>
      </c>
      <c r="DA39">
        <v>6.9314128824795728E-4</v>
      </c>
      <c r="DB39">
        <v>3.6774144954000033E-5</v>
      </c>
      <c r="DC39">
        <v>1.5988156123586904E-4</v>
      </c>
      <c r="DD39">
        <v>5.3178155219619669E-6</v>
      </c>
      <c r="DE39">
        <v>9.7227494969626019E-4</v>
      </c>
      <c r="DF39">
        <v>5.46755623205796E-5</v>
      </c>
      <c r="DG39">
        <v>3.1064389675033543E-4</v>
      </c>
      <c r="DH39">
        <v>1.4599282506110088E-3</v>
      </c>
      <c r="DI39">
        <v>1.4823640577230892E-3</v>
      </c>
      <c r="DJ39">
        <v>3.9312844359935746E-4</v>
      </c>
      <c r="DK39">
        <v>3.8717681711336068E-4</v>
      </c>
      <c r="DL39">
        <v>4.8980441732830206E-4</v>
      </c>
      <c r="DM39">
        <v>6.7825758885849878E-4</v>
      </c>
      <c r="DN39">
        <v>3.3991935623451694E-5</v>
      </c>
      <c r="DO39">
        <v>3.1298952214340784E-4</v>
      </c>
      <c r="DP39">
        <v>1.5986952906680025E-4</v>
      </c>
      <c r="DQ39">
        <v>1.2150941739369474E-3</v>
      </c>
      <c r="DR39">
        <v>7.6834094693174312E-5</v>
      </c>
      <c r="DS39">
        <v>6.168647099575197E-4</v>
      </c>
      <c r="DT39">
        <v>9.4639935116276323E-5</v>
      </c>
      <c r="DU39">
        <v>5.0609277871182157E-4</v>
      </c>
      <c r="DV39">
        <v>2.4037259762372206E-6</v>
      </c>
      <c r="DW39">
        <v>4.1544764429574804E-3</v>
      </c>
      <c r="DX39">
        <v>6.5998256753186512E-6</v>
      </c>
      <c r="DY39">
        <v>6.8566920069713683E-4</v>
      </c>
      <c r="DZ39">
        <v>2.6792197386444033E-4</v>
      </c>
      <c r="EA39">
        <v>1.8062890396873673E-4</v>
      </c>
      <c r="EB39">
        <v>3.6001847359128932E-4</v>
      </c>
      <c r="EC39">
        <v>4.9835095025536728E-4</v>
      </c>
      <c r="ED39">
        <v>9.3457359765157847E-5</v>
      </c>
      <c r="EE39">
        <v>8.3264321735531792E-5</v>
      </c>
      <c r="EF39">
        <v>1.2899659433165026E-4</v>
      </c>
      <c r="EG39">
        <v>1.3825286195525051E-4</v>
      </c>
      <c r="EH39">
        <v>7.1583234684899724E-5</v>
      </c>
      <c r="EI39">
        <v>9.1020310248854266E-4</v>
      </c>
      <c r="EJ39">
        <v>4.3158346378067324E-5</v>
      </c>
      <c r="EK39">
        <v>5.8767093745912483E-5</v>
      </c>
      <c r="EL39">
        <v>5.6132689784911148E-4</v>
      </c>
      <c r="EM39">
        <v>3.1219736013839681E-4</v>
      </c>
      <c r="EN39">
        <v>3.4238247701173577E-3</v>
      </c>
      <c r="EO39">
        <v>1.1393333925345352E-3</v>
      </c>
      <c r="EP39">
        <v>1.5695803233355154E-4</v>
      </c>
      <c r="EQ39">
        <v>6.5001797996224462E-5</v>
      </c>
      <c r="ER39">
        <v>4.790369640247003E-4</v>
      </c>
      <c r="ES39">
        <v>2.2366255164168707E-4</v>
      </c>
      <c r="ET39">
        <v>2.7790294863249348E-4</v>
      </c>
      <c r="EU39">
        <v>2.8759784156035243E-7</v>
      </c>
      <c r="EV39">
        <v>4.2086517234593751E-6</v>
      </c>
      <c r="EW39">
        <v>3.9148603809330171E-5</v>
      </c>
      <c r="EX39">
        <v>3.1098209401022003E-4</v>
      </c>
      <c r="EY39">
        <v>1.6304744759344956E-5</v>
      </c>
      <c r="EZ39">
        <v>2.9630889059904733E-5</v>
      </c>
      <c r="FA39">
        <v>2.7922349539582619E-4</v>
      </c>
      <c r="FB39">
        <v>4.6855744229271341E-5</v>
      </c>
      <c r="FC39">
        <v>7.5181398498917103E-5</v>
      </c>
      <c r="FD39">
        <v>1.2218144907892538E-6</v>
      </c>
      <c r="FE39">
        <v>5.4446342080977436E-5</v>
      </c>
      <c r="FF39">
        <v>4.5414783358511766E-7</v>
      </c>
      <c r="FG39">
        <v>1.1546291031876085E-3</v>
      </c>
      <c r="FH39">
        <v>1.8040002618559053E-3</v>
      </c>
      <c r="FI39">
        <v>1.726392634636788E-3</v>
      </c>
      <c r="FJ39">
        <v>1.4625884956426071E-4</v>
      </c>
      <c r="FK39">
        <v>5.5546898840615984E-5</v>
      </c>
      <c r="FL39">
        <v>8.5679052740809395E-7</v>
      </c>
      <c r="FM39">
        <v>2.9824056394579237E-5</v>
      </c>
      <c r="FN39">
        <v>2.4804489356691377E-4</v>
      </c>
      <c r="FO39">
        <v>1.4039144882780309E-4</v>
      </c>
      <c r="FP39">
        <v>1.0292334672217094E-6</v>
      </c>
      <c r="FQ39">
        <v>4.8157414726478481E-5</v>
      </c>
      <c r="FR39">
        <v>7.9678184547800115E-5</v>
      </c>
      <c r="FS39">
        <v>4.1490682259630257E-6</v>
      </c>
      <c r="FT39">
        <v>3.4648265657641076E-4</v>
      </c>
      <c r="FU39">
        <v>1.1066893234797253E-3</v>
      </c>
      <c r="FV39">
        <v>4.4029422664151646E-4</v>
      </c>
      <c r="FW39">
        <v>5.0485383241289481E-5</v>
      </c>
      <c r="FX39">
        <v>1.0228961561826762E-4</v>
      </c>
      <c r="FY39">
        <v>7.6669067714885044E-4</v>
      </c>
      <c r="FZ39">
        <v>5.8145460979411897E-4</v>
      </c>
      <c r="GA39">
        <v>9.4134778508536015E-5</v>
      </c>
      <c r="GB39">
        <v>8.5762011918823731E-4</v>
      </c>
      <c r="GC39">
        <v>7.1868187009954597E-5</v>
      </c>
      <c r="GD39">
        <v>7.8230134365333637E-4</v>
      </c>
      <c r="GE39">
        <v>8.6458006704485935E-4</v>
      </c>
      <c r="GF39">
        <v>2.423420235474721E-4</v>
      </c>
      <c r="GG39">
        <v>4.5465058306532976E-4</v>
      </c>
      <c r="GH39">
        <v>1.1418111577163441E-3</v>
      </c>
      <c r="GI39">
        <v>1.0389015527261926E-4</v>
      </c>
      <c r="GJ39">
        <v>3.2068646834788124E-4</v>
      </c>
      <c r="GK39">
        <v>7.3769144913958691E-4</v>
      </c>
      <c r="GL39">
        <v>1.6378330852027767E-3</v>
      </c>
      <c r="GM39">
        <v>5.4327129260253542E-4</v>
      </c>
      <c r="GN39">
        <v>1.5694018481545824E-3</v>
      </c>
      <c r="GO39">
        <v>1.7916708854984065E-4</v>
      </c>
      <c r="GP39">
        <v>1.3804785197671595E-5</v>
      </c>
      <c r="GQ39">
        <v>7.6044344700131693E-7</v>
      </c>
      <c r="GR39">
        <v>1.4376184666461914E-3</v>
      </c>
      <c r="GS39">
        <v>2.0541914859135792E-4</v>
      </c>
      <c r="GT39">
        <v>2.6678510484387886E-5</v>
      </c>
      <c r="GU39">
        <v>5.7283960735383664E-5</v>
      </c>
      <c r="GV39">
        <v>3.6939128363474292E-4</v>
      </c>
      <c r="GW39">
        <v>7.8023446193874845E-6</v>
      </c>
      <c r="GX39">
        <v>4.1780965980749266E-4</v>
      </c>
      <c r="GY39">
        <v>7.0962127453356267E-4</v>
      </c>
      <c r="GZ39">
        <v>5.0748161884562792E-5</v>
      </c>
      <c r="HA39">
        <v>8.5228697492507075E-4</v>
      </c>
      <c r="HB39">
        <v>6.8923250333927468E-4</v>
      </c>
      <c r="HC39">
        <v>6.5391889572883786E-4</v>
      </c>
      <c r="HD39">
        <v>2.961165637735731E-4</v>
      </c>
      <c r="HE39">
        <v>8.2273979252887414E-7</v>
      </c>
      <c r="HF39">
        <v>2.491107742349975E-5</v>
      </c>
      <c r="HG39">
        <v>8.9281567588152862E-4</v>
      </c>
      <c r="HH39">
        <v>9.3983095554847455E-4</v>
      </c>
      <c r="HI39">
        <v>3.0578441326431055E-4</v>
      </c>
      <c r="HJ39">
        <v>8.6802028115823166E-7</v>
      </c>
      <c r="HK39">
        <v>9.1137372452217541E-6</v>
      </c>
      <c r="HL39">
        <v>2.2110832645101976E-3</v>
      </c>
      <c r="HM39">
        <v>4.1331900267760666E-4</v>
      </c>
      <c r="HN39">
        <v>2.3828609180428185E-3</v>
      </c>
      <c r="HO39">
        <v>7.3149933774875016E-6</v>
      </c>
      <c r="HP39">
        <v>1.5291519684399569E-4</v>
      </c>
      <c r="HQ39">
        <v>2.8889504807745608E-4</v>
      </c>
      <c r="HR39">
        <v>5.99428676140105E-4</v>
      </c>
      <c r="HS39">
        <v>4.4224455084046601E-3</v>
      </c>
      <c r="HT39">
        <v>1.5912283170356073E-5</v>
      </c>
      <c r="HU39">
        <v>5.7919966951621154E-4</v>
      </c>
      <c r="HV39">
        <v>5.5896420837013099E-7</v>
      </c>
      <c r="HW39">
        <v>1.4610127840684625E-3</v>
      </c>
      <c r="HX39">
        <v>5.9463046261702878E-3</v>
      </c>
      <c r="HY39">
        <v>1.7841187349968612E-5</v>
      </c>
      <c r="HZ39">
        <v>1.5865359816058343E-4</v>
      </c>
      <c r="IA39">
        <v>2.7022545033682102E-4</v>
      </c>
      <c r="IB39">
        <v>6.8897249482336026E-3</v>
      </c>
      <c r="IC39">
        <v>1.4161876515645622E-5</v>
      </c>
      <c r="ID39">
        <v>1.226442291224012E-3</v>
      </c>
      <c r="IE39">
        <v>2.0874415845596327E-3</v>
      </c>
      <c r="IF39">
        <v>3.2382808450793692E-5</v>
      </c>
      <c r="IG39">
        <v>1.7654741553937297E-4</v>
      </c>
      <c r="IH39">
        <v>5.5116333015064708E-4</v>
      </c>
      <c r="II39">
        <v>2.3749020147555337E-6</v>
      </c>
      <c r="IJ39">
        <v>3.8508161600791016E-4</v>
      </c>
      <c r="IK39">
        <v>3.6335480668513067E-4</v>
      </c>
      <c r="IL39">
        <v>3.9394206952959041E-4</v>
      </c>
      <c r="IM39">
        <v>4.1686780860821475E-4</v>
      </c>
      <c r="IN39">
        <v>2.2591320337840001E-4</v>
      </c>
      <c r="IO39">
        <v>4.821506662792722E-5</v>
      </c>
      <c r="IP39">
        <v>2.776245590037784E-4</v>
      </c>
      <c r="IQ39">
        <v>1.5148797232125401E-4</v>
      </c>
      <c r="IR39">
        <v>1.7857855141814344E-3</v>
      </c>
      <c r="IS39">
        <v>2.7403601794835869E-4</v>
      </c>
      <c r="IT39">
        <v>2.7993309995035047E-3</v>
      </c>
      <c r="IU39">
        <v>1.5768060209490369E-4</v>
      </c>
      <c r="IV39">
        <v>4.1435574950787112E-4</v>
      </c>
      <c r="IW39">
        <v>1.0168239255539622E-4</v>
      </c>
      <c r="IX39">
        <v>3.6143217649043437E-4</v>
      </c>
      <c r="IY39">
        <v>1.7055714943779389E-3</v>
      </c>
      <c r="IZ39">
        <v>7.9882654965201768E-4</v>
      </c>
      <c r="JA39">
        <v>3.5330320309101239E-4</v>
      </c>
      <c r="JB39">
        <v>7.9388893607416401E-4</v>
      </c>
      <c r="JC39">
        <v>1.7104477326292625E-3</v>
      </c>
      <c r="JD39">
        <v>6.7492046070330631E-4</v>
      </c>
      <c r="JE39">
        <v>9.8885694179343104E-5</v>
      </c>
      <c r="JF39">
        <v>1.3005599468380641E-3</v>
      </c>
      <c r="JG39">
        <v>1.1618357197393207E-4</v>
      </c>
      <c r="JH39">
        <v>1.4610969398038747E-5</v>
      </c>
      <c r="JI39">
        <v>2.9210868918877849E-4</v>
      </c>
      <c r="JJ39">
        <v>2.8048713341342262E-4</v>
      </c>
      <c r="JK39">
        <v>1.1904176366028501E-3</v>
      </c>
      <c r="JL39">
        <v>3.6133360388914742E-3</v>
      </c>
      <c r="JM39">
        <v>5.9365000237155926E-4</v>
      </c>
      <c r="JN39">
        <v>5.7029696723948152E-4</v>
      </c>
      <c r="JO39">
        <v>0.28016046842181663</v>
      </c>
      <c r="JP39">
        <v>6.3605542129157948</v>
      </c>
      <c r="JQ39">
        <v>3.0814924505053357E-2</v>
      </c>
    </row>
    <row r="40" spans="1:277" x14ac:dyDescent="0.25">
      <c r="A40">
        <v>35</v>
      </c>
      <c r="B40">
        <v>4.2403286273666929E-4</v>
      </c>
      <c r="C40">
        <v>1.3496819554756482E-3</v>
      </c>
      <c r="D40">
        <v>3.5721104174101848E-4</v>
      </c>
      <c r="E40">
        <v>3.2501107918456646E-3</v>
      </c>
      <c r="F40">
        <v>3.3928776391911744E-4</v>
      </c>
      <c r="G40">
        <v>3.4633844303690181E-3</v>
      </c>
      <c r="H40">
        <v>1.7454087173868001E-4</v>
      </c>
      <c r="I40">
        <v>3.9600508667998817E-4</v>
      </c>
      <c r="J40">
        <v>2.3651438304023346E-4</v>
      </c>
      <c r="K40">
        <v>1.29079420929309E-4</v>
      </c>
      <c r="L40">
        <v>1.1397623838375579E-4</v>
      </c>
      <c r="M40">
        <v>5.6403754197525209E-4</v>
      </c>
      <c r="N40">
        <v>3.5074440643447422E-6</v>
      </c>
      <c r="O40">
        <v>6.7437756765207941E-4</v>
      </c>
      <c r="P40">
        <v>3.5594115947625325E-4</v>
      </c>
      <c r="Q40">
        <v>3.1842273478961202E-5</v>
      </c>
      <c r="R40">
        <v>1.0314717034757013E-3</v>
      </c>
      <c r="S40">
        <v>8.6700727383669132E-5</v>
      </c>
      <c r="T40">
        <v>3.4618346990863497E-4</v>
      </c>
      <c r="U40">
        <v>3.1217311760983681E-4</v>
      </c>
      <c r="V40">
        <v>1.7155550546309994E-4</v>
      </c>
      <c r="W40">
        <v>6.5425615742097708E-5</v>
      </c>
      <c r="X40">
        <v>9.5927507706315891E-5</v>
      </c>
      <c r="Y40">
        <v>6.8528371582474001E-3</v>
      </c>
      <c r="Z40">
        <v>1.1025885421825733E-5</v>
      </c>
      <c r="AA40">
        <v>1.6252665033291503E-3</v>
      </c>
      <c r="AB40">
        <v>5.4556268068881326E-6</v>
      </c>
      <c r="AC40">
        <v>5.3011707746470245E-3</v>
      </c>
      <c r="AD40">
        <v>1.6840947143253074E-3</v>
      </c>
      <c r="AE40">
        <v>5.9412913241337333E-3</v>
      </c>
      <c r="AF40">
        <v>3.518487561010842E-5</v>
      </c>
      <c r="AG40">
        <v>1.1291136085931039E-4</v>
      </c>
      <c r="AH40">
        <v>1.7297509913796085E-4</v>
      </c>
      <c r="AI40">
        <v>3.3951129929078818E-3</v>
      </c>
      <c r="AJ40">
        <v>3.4808919892324412E-5</v>
      </c>
      <c r="AK40">
        <v>9.6854159437426875E-5</v>
      </c>
      <c r="AL40">
        <v>1.7281457011979835E-4</v>
      </c>
      <c r="AM40">
        <v>3.0727526619237391E-3</v>
      </c>
      <c r="AN40">
        <v>7.4808569281935183E-5</v>
      </c>
      <c r="AO40">
        <v>1.0598115638119747E-4</v>
      </c>
      <c r="AP40">
        <v>5.2176069562079238E-5</v>
      </c>
      <c r="AQ40">
        <v>1.5376541293613843E-3</v>
      </c>
      <c r="AR40">
        <v>3.8924472439332778E-4</v>
      </c>
      <c r="AS40">
        <v>1.6337948265505889E-3</v>
      </c>
      <c r="AT40">
        <v>3.5605555535044367E-4</v>
      </c>
      <c r="AU40">
        <v>5.6106872361359565E-4</v>
      </c>
      <c r="AV40">
        <v>1.63944421753855E-4</v>
      </c>
      <c r="AW40">
        <v>1.9152620458708685E-4</v>
      </c>
      <c r="AX40">
        <v>2.6227269732607999E-4</v>
      </c>
      <c r="AY40">
        <v>5.5945728367631569E-4</v>
      </c>
      <c r="AZ40">
        <v>1.0750955012802689E-3</v>
      </c>
      <c r="BA40">
        <v>5.1297790177323539E-3</v>
      </c>
      <c r="BB40">
        <v>4.359044669603582E-5</v>
      </c>
      <c r="BC40">
        <v>1.8814515788317706E-5</v>
      </c>
      <c r="BD40">
        <v>2.3086798025189048E-4</v>
      </c>
      <c r="BE40">
        <v>1.5318343460465209E-5</v>
      </c>
      <c r="BF40">
        <v>3.1935163173730884E-4</v>
      </c>
      <c r="BG40">
        <v>4.6181629520497785E-4</v>
      </c>
      <c r="BH40">
        <v>6.3806207884199674E-4</v>
      </c>
      <c r="BI40">
        <v>2.4517333847459283E-5</v>
      </c>
      <c r="BJ40">
        <v>4.2096633357211518E-4</v>
      </c>
      <c r="BK40">
        <v>8.8201408279640881E-4</v>
      </c>
      <c r="BL40">
        <v>1.5424985773571209E-4</v>
      </c>
      <c r="BM40">
        <v>1.1128905504085437E-4</v>
      </c>
      <c r="BN40">
        <v>6.4426388839095467E-5</v>
      </c>
      <c r="BO40">
        <v>3.9634760838062246E-3</v>
      </c>
      <c r="BP40">
        <v>1.4053191650659487E-4</v>
      </c>
      <c r="BQ40">
        <v>4.8071298721954783E-6</v>
      </c>
      <c r="BR40">
        <v>4.1713209692434736E-4</v>
      </c>
      <c r="BS40">
        <v>2.4599528580715969E-3</v>
      </c>
      <c r="BT40">
        <v>5.8615034623884295E-4</v>
      </c>
      <c r="BU40">
        <v>2.9202614314026262E-3</v>
      </c>
      <c r="BV40">
        <v>2.964034499659264E-3</v>
      </c>
      <c r="BW40">
        <v>5.1491143907005966E-4</v>
      </c>
      <c r="BX40">
        <v>4.0811286285019968E-3</v>
      </c>
      <c r="BY40">
        <v>6.9414072677596549E-5</v>
      </c>
      <c r="BZ40">
        <v>6.9532401517999931E-5</v>
      </c>
      <c r="CA40">
        <v>8.748387781634284E-4</v>
      </c>
      <c r="CB40">
        <v>7.7195879008866052E-7</v>
      </c>
      <c r="CC40">
        <v>4.2073572030691816E-4</v>
      </c>
      <c r="CD40">
        <v>1.3261343220411952E-3</v>
      </c>
      <c r="CE40">
        <v>4.9869245941679553E-4</v>
      </c>
      <c r="CF40">
        <v>1.1670493927333013E-4</v>
      </c>
      <c r="CG40">
        <v>2.1768672692859572E-4</v>
      </c>
      <c r="CH40">
        <v>2.7185103069375244E-5</v>
      </c>
      <c r="CI40">
        <v>1.1572263894645729E-3</v>
      </c>
      <c r="CJ40">
        <v>4.3138642295170997E-4</v>
      </c>
      <c r="CK40">
        <v>2.1779351019295492E-3</v>
      </c>
      <c r="CL40">
        <v>6.4445371369844563E-4</v>
      </c>
      <c r="CM40">
        <v>8.0798331977363213E-4</v>
      </c>
      <c r="CN40">
        <v>1.7416588758544234E-4</v>
      </c>
      <c r="CO40">
        <v>8.4029262287851469E-4</v>
      </c>
      <c r="CP40">
        <v>3.9959286114039407E-4</v>
      </c>
      <c r="CQ40">
        <v>9.4644543486264391E-4</v>
      </c>
      <c r="CR40">
        <v>6.3357486327292442E-4</v>
      </c>
      <c r="CS40">
        <v>1.3166386980478084E-4</v>
      </c>
      <c r="CT40">
        <v>2.3469970187070264E-3</v>
      </c>
      <c r="CU40">
        <v>2.7204696832489659E-5</v>
      </c>
      <c r="CV40">
        <v>7.440868313655855E-6</v>
      </c>
      <c r="CW40">
        <v>8.4039207866823515E-4</v>
      </c>
      <c r="CX40">
        <v>1.7533022093699051E-4</v>
      </c>
      <c r="CY40">
        <v>9.2611278407127049E-6</v>
      </c>
      <c r="CZ40">
        <v>1.1264033940634232E-4</v>
      </c>
      <c r="DA40">
        <v>7.5202384127883977E-4</v>
      </c>
      <c r="DB40">
        <v>3.6958393470767355E-5</v>
      </c>
      <c r="DC40">
        <v>1.7199705936580927E-4</v>
      </c>
      <c r="DD40">
        <v>4.1408838412695358E-6</v>
      </c>
      <c r="DE40">
        <v>1.0062151303056898E-3</v>
      </c>
      <c r="DF40">
        <v>6.0366846767850531E-5</v>
      </c>
      <c r="DG40">
        <v>3.2410075453688975E-4</v>
      </c>
      <c r="DH40">
        <v>1.566763617743633E-3</v>
      </c>
      <c r="DI40">
        <v>1.6454406870157351E-3</v>
      </c>
      <c r="DJ40">
        <v>4.4318229446785415E-4</v>
      </c>
      <c r="DK40">
        <v>4.2944131683339884E-4</v>
      </c>
      <c r="DL40">
        <v>5.2304493207526361E-4</v>
      </c>
      <c r="DM40">
        <v>7.299871466721347E-4</v>
      </c>
      <c r="DN40">
        <v>3.5933004709921299E-5</v>
      </c>
      <c r="DO40">
        <v>3.4065432183546352E-4</v>
      </c>
      <c r="DP40">
        <v>1.7624003676016626E-4</v>
      </c>
      <c r="DQ40">
        <v>1.3041146479080884E-3</v>
      </c>
      <c r="DR40">
        <v>7.8902000640250247E-5</v>
      </c>
      <c r="DS40">
        <v>6.2859836246733551E-4</v>
      </c>
      <c r="DT40">
        <v>1.0921310807785144E-4</v>
      </c>
      <c r="DU40">
        <v>5.4184762706449465E-4</v>
      </c>
      <c r="DV40">
        <v>1.7723548377370607E-6</v>
      </c>
      <c r="DW40">
        <v>4.1473619217395948E-3</v>
      </c>
      <c r="DX40">
        <v>1.0189608482756608E-5</v>
      </c>
      <c r="DY40">
        <v>7.2668153053656614E-4</v>
      </c>
      <c r="DZ40">
        <v>2.9239740451657612E-4</v>
      </c>
      <c r="EA40">
        <v>1.8347086228084815E-4</v>
      </c>
      <c r="EB40">
        <v>3.9779241225121781E-4</v>
      </c>
      <c r="EC40">
        <v>5.6528967490101145E-4</v>
      </c>
      <c r="ED40">
        <v>1.1196875733444003E-4</v>
      </c>
      <c r="EE40">
        <v>9.355276033324385E-5</v>
      </c>
      <c r="EF40">
        <v>1.4535229824657667E-4</v>
      </c>
      <c r="EG40">
        <v>1.5804102294373132E-4</v>
      </c>
      <c r="EH40">
        <v>9.6366574658723729E-5</v>
      </c>
      <c r="EI40">
        <v>9.4902768333782433E-4</v>
      </c>
      <c r="EJ40">
        <v>5.21366787011847E-5</v>
      </c>
      <c r="EK40">
        <v>6.7969940204021394E-5</v>
      </c>
      <c r="EL40">
        <v>6.1520849510699534E-4</v>
      </c>
      <c r="EM40">
        <v>3.083833704793711E-4</v>
      </c>
      <c r="EN40">
        <v>3.7330947260064426E-3</v>
      </c>
      <c r="EO40">
        <v>1.2330099240541572E-3</v>
      </c>
      <c r="EP40">
        <v>1.4426238466297973E-4</v>
      </c>
      <c r="EQ40">
        <v>6.16133905741548E-5</v>
      </c>
      <c r="ER40">
        <v>5.1387357275119931E-4</v>
      </c>
      <c r="ES40">
        <v>2.4096954032786617E-4</v>
      </c>
      <c r="ET40">
        <v>3.1418917046866911E-4</v>
      </c>
      <c r="EU40">
        <v>2.8494050669319492E-7</v>
      </c>
      <c r="EV40">
        <v>3.868912949784409E-6</v>
      </c>
      <c r="EW40">
        <v>3.9347640347868861E-5</v>
      </c>
      <c r="EX40">
        <v>3.2422498082418561E-4</v>
      </c>
      <c r="EY40">
        <v>1.4653700910540857E-5</v>
      </c>
      <c r="EZ40">
        <v>3.4839353913858956E-5</v>
      </c>
      <c r="FA40">
        <v>3.0440778592618495E-4</v>
      </c>
      <c r="FB40">
        <v>4.3611335110147815E-5</v>
      </c>
      <c r="FC40">
        <v>9.4038151362042932E-5</v>
      </c>
      <c r="FD40">
        <v>1.1782554430681583E-6</v>
      </c>
      <c r="FE40">
        <v>5.9318755433713865E-5</v>
      </c>
      <c r="FF40">
        <v>5.2959845430026141E-7</v>
      </c>
      <c r="FG40">
        <v>1.2462547956974665E-3</v>
      </c>
      <c r="FH40">
        <v>1.9389688217548988E-3</v>
      </c>
      <c r="FI40">
        <v>1.7729302451845227E-3</v>
      </c>
      <c r="FJ40">
        <v>1.4302125728126843E-4</v>
      </c>
      <c r="FK40">
        <v>7.7168546620801388E-5</v>
      </c>
      <c r="FL40">
        <v>1.7948467051966106E-6</v>
      </c>
      <c r="FM40">
        <v>3.1376007987026289E-5</v>
      </c>
      <c r="FN40">
        <v>2.6396206359284585E-4</v>
      </c>
      <c r="FO40">
        <v>1.2996311798844475E-4</v>
      </c>
      <c r="FP40">
        <v>1.2699639988305189E-6</v>
      </c>
      <c r="FQ40">
        <v>5.1671009684064159E-5</v>
      </c>
      <c r="FR40">
        <v>8.269826644189238E-5</v>
      </c>
      <c r="FS40">
        <v>9.0311239070400378E-6</v>
      </c>
      <c r="FT40">
        <v>3.6811800224215255E-4</v>
      </c>
      <c r="FU40">
        <v>1.2501634148438642E-3</v>
      </c>
      <c r="FV40">
        <v>4.8000138055423561E-4</v>
      </c>
      <c r="FW40">
        <v>4.6804428549350379E-5</v>
      </c>
      <c r="FX40">
        <v>1.1155579857758577E-4</v>
      </c>
      <c r="FY40">
        <v>7.9660866434647331E-4</v>
      </c>
      <c r="FZ40">
        <v>6.1189241564077424E-4</v>
      </c>
      <c r="GA40">
        <v>1.1182893295839844E-4</v>
      </c>
      <c r="GB40">
        <v>8.9780549806627605E-4</v>
      </c>
      <c r="GC40">
        <v>8.0626311522394588E-5</v>
      </c>
      <c r="GD40">
        <v>8.5284075390446978E-4</v>
      </c>
      <c r="GE40">
        <v>9.2734482974055662E-4</v>
      </c>
      <c r="GF40">
        <v>2.5759213277620405E-4</v>
      </c>
      <c r="GG40">
        <v>4.7266619784487135E-4</v>
      </c>
      <c r="GH40">
        <v>1.2048538095615481E-3</v>
      </c>
      <c r="GI40">
        <v>1.1435740973615728E-4</v>
      </c>
      <c r="GJ40">
        <v>3.3955473446096811E-4</v>
      </c>
      <c r="GK40">
        <v>7.9061926406771637E-4</v>
      </c>
      <c r="GL40">
        <v>1.7397385608794954E-3</v>
      </c>
      <c r="GM40">
        <v>5.9152256508341141E-4</v>
      </c>
      <c r="GN40">
        <v>1.6682526929528785E-3</v>
      </c>
      <c r="GO40">
        <v>2.3231654093604928E-4</v>
      </c>
      <c r="GP40">
        <v>1.0188506929469547E-5</v>
      </c>
      <c r="GQ40">
        <v>8.0161092949191176E-7</v>
      </c>
      <c r="GR40">
        <v>1.4990486622238253E-3</v>
      </c>
      <c r="GS40">
        <v>2.2661033143083652E-4</v>
      </c>
      <c r="GT40">
        <v>3.4113585890217151E-5</v>
      </c>
      <c r="GU40">
        <v>6.4824182440227017E-5</v>
      </c>
      <c r="GV40">
        <v>3.8626322595788302E-4</v>
      </c>
      <c r="GW40">
        <v>3.5324371712796108E-6</v>
      </c>
      <c r="GX40">
        <v>4.5239870232272652E-4</v>
      </c>
      <c r="GY40">
        <v>7.9631094445929424E-4</v>
      </c>
      <c r="GZ40">
        <v>4.6640705834607756E-5</v>
      </c>
      <c r="HA40">
        <v>8.5358022782447732E-4</v>
      </c>
      <c r="HB40">
        <v>7.1576744936104606E-4</v>
      </c>
      <c r="HC40">
        <v>7.1994166499569337E-4</v>
      </c>
      <c r="HD40">
        <v>3.6232703291430926E-4</v>
      </c>
      <c r="HE40">
        <v>2.076213448272073E-7</v>
      </c>
      <c r="HF40">
        <v>2.7929340837947465E-5</v>
      </c>
      <c r="HG40">
        <v>9.7664887550347819E-4</v>
      </c>
      <c r="HH40">
        <v>1.0112165049053802E-3</v>
      </c>
      <c r="HI40">
        <v>2.9615501541421205E-4</v>
      </c>
      <c r="HJ40">
        <v>1.9699383923655012E-7</v>
      </c>
      <c r="HK40">
        <v>4.9897791687185777E-6</v>
      </c>
      <c r="HL40">
        <v>2.4718662402680603E-3</v>
      </c>
      <c r="HM40">
        <v>4.5661405355562623E-4</v>
      </c>
      <c r="HN40">
        <v>2.4952393812387908E-3</v>
      </c>
      <c r="HO40">
        <v>4.4078971729497146E-6</v>
      </c>
      <c r="HP40">
        <v>1.7406802901911471E-4</v>
      </c>
      <c r="HQ40">
        <v>2.8040766037206924E-4</v>
      </c>
      <c r="HR40">
        <v>6.6769097201701459E-4</v>
      </c>
      <c r="HS40">
        <v>4.5874499544230054E-3</v>
      </c>
      <c r="HT40">
        <v>1.8139240997370691E-5</v>
      </c>
      <c r="HU40">
        <v>6.3972899459643277E-4</v>
      </c>
      <c r="HV40">
        <v>3.4413156526230764E-7</v>
      </c>
      <c r="HW40">
        <v>1.6302621196792005E-3</v>
      </c>
      <c r="HX40">
        <v>6.3674651541842228E-3</v>
      </c>
      <c r="HY40">
        <v>2.4398135369975923E-5</v>
      </c>
      <c r="HZ40">
        <v>1.7668550632692637E-4</v>
      </c>
      <c r="IA40">
        <v>2.8065024930498997E-4</v>
      </c>
      <c r="IB40">
        <v>7.2067974520778509E-3</v>
      </c>
      <c r="IC40">
        <v>1.6055281353494547E-5</v>
      </c>
      <c r="ID40">
        <v>1.3368821920703559E-3</v>
      </c>
      <c r="IE40">
        <v>2.0204424923346322E-3</v>
      </c>
      <c r="IF40">
        <v>5.1572276168152806E-5</v>
      </c>
      <c r="IG40">
        <v>1.7761120170222644E-4</v>
      </c>
      <c r="IH40">
        <v>5.6796865313743972E-4</v>
      </c>
      <c r="II40">
        <v>2.4235697660134587E-6</v>
      </c>
      <c r="IJ40">
        <v>4.3933695401045399E-4</v>
      </c>
      <c r="IK40">
        <v>3.8331782103966604E-4</v>
      </c>
      <c r="IL40">
        <v>3.9038977163544938E-4</v>
      </c>
      <c r="IM40">
        <v>4.4029879063343035E-4</v>
      </c>
      <c r="IN40">
        <v>2.4113184323354417E-4</v>
      </c>
      <c r="IO40">
        <v>4.4640893500494193E-5</v>
      </c>
      <c r="IP40">
        <v>2.6316355158826076E-4</v>
      </c>
      <c r="IQ40">
        <v>1.5566390951609845E-4</v>
      </c>
      <c r="IR40">
        <v>1.881170674843307E-3</v>
      </c>
      <c r="IS40">
        <v>2.9781203470878061E-4</v>
      </c>
      <c r="IT40">
        <v>2.767045408060091E-3</v>
      </c>
      <c r="IU40">
        <v>1.6458063318487682E-4</v>
      </c>
      <c r="IV40">
        <v>4.0800797518660486E-4</v>
      </c>
      <c r="IW40">
        <v>9.0463562992844013E-5</v>
      </c>
      <c r="IX40">
        <v>3.8738267649365853E-4</v>
      </c>
      <c r="IY40">
        <v>1.8345850645956569E-3</v>
      </c>
      <c r="IZ40">
        <v>8.459850669553287E-4</v>
      </c>
      <c r="JA40">
        <v>3.7595098818836041E-4</v>
      </c>
      <c r="JB40">
        <v>8.1445370866439E-4</v>
      </c>
      <c r="JC40">
        <v>1.7853114241125083E-3</v>
      </c>
      <c r="JD40">
        <v>6.9847122834012653E-4</v>
      </c>
      <c r="JE40">
        <v>1.1183085744618894E-4</v>
      </c>
      <c r="JF40">
        <v>1.3875426589984329E-3</v>
      </c>
      <c r="JG40">
        <v>1.3777700621343228E-4</v>
      </c>
      <c r="JH40">
        <v>1.5551661607197298E-5</v>
      </c>
      <c r="JI40">
        <v>3.1419960985010458E-4</v>
      </c>
      <c r="JJ40">
        <v>2.9108848023133614E-4</v>
      </c>
      <c r="JK40">
        <v>1.2566812384914921E-3</v>
      </c>
      <c r="JL40">
        <v>3.7614887648882334E-3</v>
      </c>
      <c r="JM40">
        <v>6.4397636878364933E-4</v>
      </c>
      <c r="JN40">
        <v>6.0736787201900338E-4</v>
      </c>
      <c r="JO40">
        <v>0.28961380198504194</v>
      </c>
      <c r="JP40">
        <v>6.5717978203923453</v>
      </c>
      <c r="JQ40">
        <v>3.2319011689746872E-2</v>
      </c>
    </row>
    <row r="41" spans="1:277" x14ac:dyDescent="0.25">
      <c r="A41">
        <v>36</v>
      </c>
      <c r="B41">
        <v>4.3583054514456464E-4</v>
      </c>
      <c r="C41">
        <v>1.4258539377998394E-3</v>
      </c>
      <c r="D41">
        <v>3.7644869492386356E-4</v>
      </c>
      <c r="E41">
        <v>3.5143191165277776E-3</v>
      </c>
      <c r="F41">
        <v>3.475662553197508E-4</v>
      </c>
      <c r="G41">
        <v>3.6369122501533372E-3</v>
      </c>
      <c r="H41">
        <v>1.8758180054982164E-4</v>
      </c>
      <c r="I41">
        <v>4.1902470725998722E-4</v>
      </c>
      <c r="J41">
        <v>2.5325838660475404E-4</v>
      </c>
      <c r="K41">
        <v>1.3962022174339114E-4</v>
      </c>
      <c r="L41">
        <v>1.1799866300739183E-4</v>
      </c>
      <c r="M41">
        <v>6.0455024019726803E-4</v>
      </c>
      <c r="N41">
        <v>3.7344030547907972E-6</v>
      </c>
      <c r="O41">
        <v>6.9838269587363714E-4</v>
      </c>
      <c r="P41">
        <v>3.7816644923957364E-4</v>
      </c>
      <c r="Q41">
        <v>3.5424257173878376E-5</v>
      </c>
      <c r="R41">
        <v>1.0917849045971625E-3</v>
      </c>
      <c r="S41">
        <v>9.6599757058462484E-5</v>
      </c>
      <c r="T41">
        <v>3.6188301240796736E-4</v>
      </c>
      <c r="U41">
        <v>3.3577996795391361E-4</v>
      </c>
      <c r="V41">
        <v>1.807729514156595E-4</v>
      </c>
      <c r="W41">
        <v>6.6309058724384274E-5</v>
      </c>
      <c r="X41">
        <v>1.0377804188179341E-4</v>
      </c>
      <c r="Y41">
        <v>7.2829090054981876E-3</v>
      </c>
      <c r="Z41">
        <v>1.1726720918177442E-5</v>
      </c>
      <c r="AA41">
        <v>1.7265664914080027E-3</v>
      </c>
      <c r="AB41">
        <v>4.833496803243239E-6</v>
      </c>
      <c r="AC41">
        <v>5.8397699620593184E-3</v>
      </c>
      <c r="AD41">
        <v>1.8445082781417988E-3</v>
      </c>
      <c r="AE41">
        <v>6.4459795925798395E-3</v>
      </c>
      <c r="AF41">
        <v>3.5369078894705791E-5</v>
      </c>
      <c r="AG41">
        <v>1.1896028208195168E-4</v>
      </c>
      <c r="AH41">
        <v>1.7415650382836934E-4</v>
      </c>
      <c r="AI41">
        <v>3.596320067501805E-3</v>
      </c>
      <c r="AJ41">
        <v>3.5646762556884754E-5</v>
      </c>
      <c r="AK41">
        <v>9.1586112338387752E-5</v>
      </c>
      <c r="AL41">
        <v>1.8254799343811283E-4</v>
      </c>
      <c r="AM41">
        <v>3.2130358140237299E-3</v>
      </c>
      <c r="AN41">
        <v>7.7018687573035291E-5</v>
      </c>
      <c r="AO41">
        <v>1.1602333684865931E-4</v>
      </c>
      <c r="AP41">
        <v>5.8433631633122353E-5</v>
      </c>
      <c r="AQ41">
        <v>1.6417557219771267E-3</v>
      </c>
      <c r="AR41">
        <v>4.2161130362198884E-4</v>
      </c>
      <c r="AS41">
        <v>1.7073123268380188E-3</v>
      </c>
      <c r="AT41">
        <v>3.720298527955705E-4</v>
      </c>
      <c r="AU41">
        <v>5.9436128777840263E-4</v>
      </c>
      <c r="AV41">
        <v>1.7787969461847494E-4</v>
      </c>
      <c r="AW41">
        <v>1.9420290636312424E-4</v>
      </c>
      <c r="AX41">
        <v>2.7310301407966063E-4</v>
      </c>
      <c r="AY41">
        <v>5.9835659426467412E-4</v>
      </c>
      <c r="AZ41">
        <v>1.1533657664770417E-3</v>
      </c>
      <c r="BA41">
        <v>5.4541832829265186E-3</v>
      </c>
      <c r="BB41">
        <v>5.0225067344387304E-5</v>
      </c>
      <c r="BC41">
        <v>1.2874637025137422E-5</v>
      </c>
      <c r="BD41">
        <v>2.544882312631237E-4</v>
      </c>
      <c r="BE41">
        <v>7.0799030804181665E-6</v>
      </c>
      <c r="BF41">
        <v>3.7355493237470718E-4</v>
      </c>
      <c r="BG41">
        <v>4.9243717472362823E-4</v>
      </c>
      <c r="BH41">
        <v>6.5576085588414917E-4</v>
      </c>
      <c r="BI41">
        <v>2.3789718781924363E-5</v>
      </c>
      <c r="BJ41">
        <v>4.4338793782450274E-4</v>
      </c>
      <c r="BK41">
        <v>9.4973937058241622E-4</v>
      </c>
      <c r="BL41">
        <v>1.5669100084694435E-4</v>
      </c>
      <c r="BM41">
        <v>1.1329783485933246E-4</v>
      </c>
      <c r="BN41">
        <v>7.0280640919956415E-5</v>
      </c>
      <c r="BO41">
        <v>4.1814162431603229E-3</v>
      </c>
      <c r="BP41">
        <v>1.4853138933786244E-4</v>
      </c>
      <c r="BQ41">
        <v>5.0392680088379995E-6</v>
      </c>
      <c r="BR41">
        <v>4.4643101506245926E-4</v>
      </c>
      <c r="BS41">
        <v>2.5383348007922079E-3</v>
      </c>
      <c r="BT41">
        <v>6.0328153973876106E-4</v>
      </c>
      <c r="BU41">
        <v>3.0732055958415864E-3</v>
      </c>
      <c r="BV41">
        <v>3.0890813447023466E-3</v>
      </c>
      <c r="BW41">
        <v>5.3683895180567918E-4</v>
      </c>
      <c r="BX41">
        <v>4.244208662870572E-3</v>
      </c>
      <c r="BY41">
        <v>7.110002706611242E-5</v>
      </c>
      <c r="BZ41">
        <v>7.445706160541937E-5</v>
      </c>
      <c r="CA41">
        <v>9.3510359487991709E-4</v>
      </c>
      <c r="CB41">
        <v>6.3847106883378745E-7</v>
      </c>
      <c r="CC41">
        <v>4.5903697627479209E-4</v>
      </c>
      <c r="CD41">
        <v>1.4040931914794878E-3</v>
      </c>
      <c r="CE41">
        <v>5.1300563558362292E-4</v>
      </c>
      <c r="CF41">
        <v>1.2146571366283265E-4</v>
      </c>
      <c r="CG41">
        <v>2.3402640909231138E-4</v>
      </c>
      <c r="CH41">
        <v>3.0346965783721555E-5</v>
      </c>
      <c r="CI41">
        <v>1.2123407178995654E-3</v>
      </c>
      <c r="CJ41">
        <v>4.7185493757024704E-4</v>
      </c>
      <c r="CK41">
        <v>2.3247151527251439E-3</v>
      </c>
      <c r="CL41">
        <v>6.6829967379404022E-4</v>
      </c>
      <c r="CM41">
        <v>9.3606210288086711E-4</v>
      </c>
      <c r="CN41">
        <v>2.0773716480621489E-4</v>
      </c>
      <c r="CO41">
        <v>8.6999860641485851E-4</v>
      </c>
      <c r="CP41">
        <v>4.2077160910930636E-4</v>
      </c>
      <c r="CQ41">
        <v>9.9356678305150469E-4</v>
      </c>
      <c r="CR41">
        <v>6.8908456115136275E-4</v>
      </c>
      <c r="CS41">
        <v>1.4205850337476819E-4</v>
      </c>
      <c r="CT41">
        <v>2.464355194952366E-3</v>
      </c>
      <c r="CU41">
        <v>2.6909399768142024E-5</v>
      </c>
      <c r="CV41">
        <v>7.5283120753431325E-6</v>
      </c>
      <c r="CW41">
        <v>8.9744232004448921E-4</v>
      </c>
      <c r="CX41">
        <v>1.8651907783724309E-4</v>
      </c>
      <c r="CY41">
        <v>1.0328790793907975E-5</v>
      </c>
      <c r="CZ41">
        <v>1.1663998246268822E-4</v>
      </c>
      <c r="DA41">
        <v>8.074232830831828E-4</v>
      </c>
      <c r="DB41">
        <v>3.8950949678819103E-5</v>
      </c>
      <c r="DC41">
        <v>1.8089472445663646E-4</v>
      </c>
      <c r="DD41">
        <v>3.3781847333693166E-6</v>
      </c>
      <c r="DE41">
        <v>1.0408160608933476E-3</v>
      </c>
      <c r="DF41">
        <v>6.5541099565593469E-5</v>
      </c>
      <c r="DG41">
        <v>3.3235405293212638E-4</v>
      </c>
      <c r="DH41">
        <v>1.665380329572319E-3</v>
      </c>
      <c r="DI41">
        <v>1.7922344306056704E-3</v>
      </c>
      <c r="DJ41">
        <v>4.8491635054659962E-4</v>
      </c>
      <c r="DK41">
        <v>4.5714512677061695E-4</v>
      </c>
      <c r="DL41">
        <v>5.4965587837812677E-4</v>
      </c>
      <c r="DM41">
        <v>7.856872347697365E-4</v>
      </c>
      <c r="DN41">
        <v>3.7958361316358775E-5</v>
      </c>
      <c r="DO41">
        <v>3.607591523168553E-4</v>
      </c>
      <c r="DP41">
        <v>1.8917079272064925E-4</v>
      </c>
      <c r="DQ41">
        <v>1.3789261124225437E-3</v>
      </c>
      <c r="DR41">
        <v>8.0050249959509411E-5</v>
      </c>
      <c r="DS41">
        <v>6.5490712011339897E-4</v>
      </c>
      <c r="DT41">
        <v>1.1833320332472437E-4</v>
      </c>
      <c r="DU41">
        <v>5.8071717823964084E-4</v>
      </c>
      <c r="DV41">
        <v>1.1451077091815797E-6</v>
      </c>
      <c r="DW41">
        <v>4.1934823132788674E-3</v>
      </c>
      <c r="DX41">
        <v>1.2420317527193227E-5</v>
      </c>
      <c r="DY41">
        <v>7.5711894873593626E-4</v>
      </c>
      <c r="DZ41">
        <v>3.2143640427601043E-4</v>
      </c>
      <c r="EA41">
        <v>1.8962314205675894E-4</v>
      </c>
      <c r="EB41">
        <v>4.2782876365613643E-4</v>
      </c>
      <c r="EC41">
        <v>6.194655238250218E-4</v>
      </c>
      <c r="ED41">
        <v>1.3089961405894513E-4</v>
      </c>
      <c r="EE41">
        <v>1.0127693627420522E-4</v>
      </c>
      <c r="EF41">
        <v>1.5631803398434625E-4</v>
      </c>
      <c r="EG41">
        <v>1.7771150047465848E-4</v>
      </c>
      <c r="EH41">
        <v>1.1726171016321925E-4</v>
      </c>
      <c r="EI41">
        <v>9.8731263379298203E-4</v>
      </c>
      <c r="EJ41">
        <v>6.1863704582894281E-5</v>
      </c>
      <c r="EK41">
        <v>7.2429144789844252E-5</v>
      </c>
      <c r="EL41">
        <v>6.6702000018612308E-4</v>
      </c>
      <c r="EM41">
        <v>3.2148581173959578E-4</v>
      </c>
      <c r="EN41">
        <v>4.0633941779895976E-3</v>
      </c>
      <c r="EO41">
        <v>1.3176181263655699E-3</v>
      </c>
      <c r="EP41">
        <v>1.335122161675571E-4</v>
      </c>
      <c r="EQ41">
        <v>6.4439379363972972E-5</v>
      </c>
      <c r="ER41">
        <v>5.50545613502475E-4</v>
      </c>
      <c r="ES41">
        <v>2.5183895724485868E-4</v>
      </c>
      <c r="ET41">
        <v>3.3984602114117284E-4</v>
      </c>
      <c r="EU41">
        <v>2.2205631815694113E-7</v>
      </c>
      <c r="EV41">
        <v>3.4183753983566831E-6</v>
      </c>
      <c r="EW41">
        <v>4.2713454359246837E-5</v>
      </c>
      <c r="EX41">
        <v>3.3747336255605758E-4</v>
      </c>
      <c r="EY41">
        <v>1.5373579380339417E-5</v>
      </c>
      <c r="EZ41">
        <v>4.0417081281940647E-5</v>
      </c>
      <c r="FA41">
        <v>3.2417901903699492E-4</v>
      </c>
      <c r="FB41">
        <v>4.1184437542957158E-5</v>
      </c>
      <c r="FC41">
        <v>1.095538702743267E-4</v>
      </c>
      <c r="FD41">
        <v>1.4227192426463599E-6</v>
      </c>
      <c r="FE41">
        <v>6.1519977537998903E-5</v>
      </c>
      <c r="FF41">
        <v>4.9491430816364458E-7</v>
      </c>
      <c r="FG41">
        <v>1.3095438587184464E-3</v>
      </c>
      <c r="FH41">
        <v>2.0700694722163163E-3</v>
      </c>
      <c r="FI41">
        <v>1.8127999378399924E-3</v>
      </c>
      <c r="FJ41">
        <v>1.4193001028921619E-4</v>
      </c>
      <c r="FK41">
        <v>9.922198747508463E-5</v>
      </c>
      <c r="FL41">
        <v>3.0344245648233273E-6</v>
      </c>
      <c r="FM41">
        <v>3.2156570321231405E-5</v>
      </c>
      <c r="FN41">
        <v>2.747929036572694E-4</v>
      </c>
      <c r="FO41">
        <v>1.2598659991257946E-4</v>
      </c>
      <c r="FP41">
        <v>1.0848629634992037E-6</v>
      </c>
      <c r="FQ41">
        <v>5.3909024771607049E-5</v>
      </c>
      <c r="FR41">
        <v>8.5524784759290242E-5</v>
      </c>
      <c r="FS41">
        <v>1.3802768671714532E-5</v>
      </c>
      <c r="FT41">
        <v>3.814676361983539E-4</v>
      </c>
      <c r="FU41">
        <v>1.3790535035996866E-3</v>
      </c>
      <c r="FV41">
        <v>5.1309719518180844E-4</v>
      </c>
      <c r="FW41">
        <v>4.4138546600321371E-5</v>
      </c>
      <c r="FX41">
        <v>1.1728798320561233E-4</v>
      </c>
      <c r="FY41">
        <v>8.2636090262544568E-4</v>
      </c>
      <c r="FZ41">
        <v>6.3633579156101901E-4</v>
      </c>
      <c r="GA41">
        <v>1.2442469790215245E-4</v>
      </c>
      <c r="GB41">
        <v>9.2992658443246962E-4</v>
      </c>
      <c r="GC41">
        <v>8.6073296375491207E-5</v>
      </c>
      <c r="GD41">
        <v>9.1773017780334676E-4</v>
      </c>
      <c r="GE41">
        <v>9.7587326094967478E-4</v>
      </c>
      <c r="GF41">
        <v>2.6618509669591451E-4</v>
      </c>
      <c r="GG41">
        <v>4.8888575154268637E-4</v>
      </c>
      <c r="GH41">
        <v>1.256452144027656E-3</v>
      </c>
      <c r="GI41">
        <v>1.1644015221569486E-4</v>
      </c>
      <c r="GJ41">
        <v>3.508045971016649E-4</v>
      </c>
      <c r="GK41">
        <v>8.2173789164025383E-4</v>
      </c>
      <c r="GL41">
        <v>1.815637577663782E-3</v>
      </c>
      <c r="GM41">
        <v>6.3172804516393164E-4</v>
      </c>
      <c r="GN41">
        <v>1.7582847680523465E-3</v>
      </c>
      <c r="GO41">
        <v>2.8480472473187699E-4</v>
      </c>
      <c r="GP41">
        <v>5.3103063948244137E-6</v>
      </c>
      <c r="GQ41">
        <v>6.9524420049020884E-7</v>
      </c>
      <c r="GR41">
        <v>1.5522620263968309E-3</v>
      </c>
      <c r="GS41">
        <v>2.4367881386909028E-4</v>
      </c>
      <c r="GT41">
        <v>4.1584714487528265E-5</v>
      </c>
      <c r="GU41">
        <v>7.0156251750154818E-5</v>
      </c>
      <c r="GV41">
        <v>4.0188262901326411E-4</v>
      </c>
      <c r="GW41">
        <v>2.0339533531311859E-6</v>
      </c>
      <c r="GX41">
        <v>4.793175002256415E-4</v>
      </c>
      <c r="GY41">
        <v>8.7750758445120393E-4</v>
      </c>
      <c r="GZ41">
        <v>4.2719336156463717E-5</v>
      </c>
      <c r="HA41">
        <v>8.5851081974040158E-4</v>
      </c>
      <c r="HB41">
        <v>7.4301254795236472E-4</v>
      </c>
      <c r="HC41">
        <v>7.7733089881588892E-4</v>
      </c>
      <c r="HD41">
        <v>4.321387249724885E-4</v>
      </c>
      <c r="HE41">
        <v>1.218091421840873E-7</v>
      </c>
      <c r="HF41">
        <v>3.0199167913533172E-5</v>
      </c>
      <c r="HG41">
        <v>1.0495276483103409E-3</v>
      </c>
      <c r="HH41">
        <v>1.0820342010536322E-3</v>
      </c>
      <c r="HI41">
        <v>2.9197440964917609E-4</v>
      </c>
      <c r="HJ41">
        <v>8.0656779392534346E-7</v>
      </c>
      <c r="HK41">
        <v>3.2869302456902024E-6</v>
      </c>
      <c r="HL41">
        <v>2.7251463866154388E-3</v>
      </c>
      <c r="HM41">
        <v>4.976263061865371E-4</v>
      </c>
      <c r="HN41">
        <v>2.6112661703274038E-3</v>
      </c>
      <c r="HO41">
        <v>3.2276391553122181E-6</v>
      </c>
      <c r="HP41">
        <v>1.946586016429196E-4</v>
      </c>
      <c r="HQ41">
        <v>2.7540277726913529E-4</v>
      </c>
      <c r="HR41">
        <v>7.2663956873018454E-4</v>
      </c>
      <c r="HS41">
        <v>4.7450538877029337E-3</v>
      </c>
      <c r="HT41">
        <v>1.9872083086854487E-5</v>
      </c>
      <c r="HU41">
        <v>7.0372710594715938E-4</v>
      </c>
      <c r="HV41">
        <v>1.8405602475045372E-7</v>
      </c>
      <c r="HW41">
        <v>1.7957381869252984E-3</v>
      </c>
      <c r="HX41">
        <v>6.7754979637767781E-3</v>
      </c>
      <c r="HY41">
        <v>2.9730980817322293E-5</v>
      </c>
      <c r="HZ41">
        <v>1.9658428519956256E-4</v>
      </c>
      <c r="IA41">
        <v>2.9395662301485146E-4</v>
      </c>
      <c r="IB41">
        <v>7.5469394073947784E-3</v>
      </c>
      <c r="IC41">
        <v>1.9286729420809464E-5</v>
      </c>
      <c r="ID41">
        <v>1.4467382500064692E-3</v>
      </c>
      <c r="IE41">
        <v>1.9517127665110313E-3</v>
      </c>
      <c r="IF41">
        <v>7.7838583867838378E-5</v>
      </c>
      <c r="IG41">
        <v>1.8301778141185699E-4</v>
      </c>
      <c r="IH41">
        <v>6.0109891228126518E-4</v>
      </c>
      <c r="II41">
        <v>2.1397485490218495E-6</v>
      </c>
      <c r="IJ41">
        <v>4.5650707411577822E-4</v>
      </c>
      <c r="IK41">
        <v>4.0218297476539438E-4</v>
      </c>
      <c r="IL41">
        <v>3.8834033623273576E-4</v>
      </c>
      <c r="IM41">
        <v>4.6294508736817794E-4</v>
      </c>
      <c r="IN41">
        <v>2.5566902946815484E-4</v>
      </c>
      <c r="IO41">
        <v>4.1523237244664495E-5</v>
      </c>
      <c r="IP41">
        <v>2.4693550376935782E-4</v>
      </c>
      <c r="IQ41">
        <v>1.6357335637726543E-4</v>
      </c>
      <c r="IR41">
        <v>1.9697620447361457E-3</v>
      </c>
      <c r="IS41">
        <v>3.2203603563586692E-4</v>
      </c>
      <c r="IT41">
        <v>2.7490118091903883E-3</v>
      </c>
      <c r="IU41">
        <v>1.7089102358286654E-4</v>
      </c>
      <c r="IV41">
        <v>4.0517477590784449E-4</v>
      </c>
      <c r="IW41">
        <v>8.5143830346634002E-5</v>
      </c>
      <c r="IX41">
        <v>4.0861496084401239E-4</v>
      </c>
      <c r="IY41">
        <v>1.9539755395860925E-3</v>
      </c>
      <c r="IZ41">
        <v>8.857961362105333E-4</v>
      </c>
      <c r="JA41">
        <v>3.9605733712103921E-4</v>
      </c>
      <c r="JB41">
        <v>8.4167198744112637E-4</v>
      </c>
      <c r="JC41">
        <v>1.8542086775113977E-3</v>
      </c>
      <c r="JD41">
        <v>7.286203581821244E-4</v>
      </c>
      <c r="JE41">
        <v>1.281151982908454E-4</v>
      </c>
      <c r="JF41">
        <v>1.4639920479982359E-3</v>
      </c>
      <c r="JG41">
        <v>1.5666661177316763E-4</v>
      </c>
      <c r="JH41">
        <v>1.5255827073686833E-5</v>
      </c>
      <c r="JI41">
        <v>3.2994248845605968E-4</v>
      </c>
      <c r="JJ41">
        <v>2.9860400342865575E-4</v>
      </c>
      <c r="JK41">
        <v>1.3310715671381998E-3</v>
      </c>
      <c r="JL41">
        <v>3.8998140555947321E-3</v>
      </c>
      <c r="JM41">
        <v>6.8162215490661932E-4</v>
      </c>
      <c r="JN41">
        <v>6.3680235356913177E-4</v>
      </c>
      <c r="JO41">
        <v>0.29926661667110693</v>
      </c>
      <c r="JP41">
        <v>6.7919586372160925</v>
      </c>
      <c r="JQ41">
        <v>3.3825215447617851E-2</v>
      </c>
    </row>
    <row r="42" spans="1:277" x14ac:dyDescent="0.25">
      <c r="A42">
        <v>37</v>
      </c>
      <c r="B42">
        <v>4.4328613721080146E-4</v>
      </c>
      <c r="C42">
        <v>1.4874445347547787E-3</v>
      </c>
      <c r="D42">
        <v>3.9345922278554498E-4</v>
      </c>
      <c r="E42">
        <v>3.743539171133058E-3</v>
      </c>
      <c r="F42">
        <v>3.5465430448833579E-4</v>
      </c>
      <c r="G42">
        <v>3.791566455150859E-3</v>
      </c>
      <c r="H42">
        <v>1.977545857199981E-4</v>
      </c>
      <c r="I42">
        <v>4.3835272019264145E-4</v>
      </c>
      <c r="J42">
        <v>2.6865475150408586E-4</v>
      </c>
      <c r="K42">
        <v>1.496423011715776E-4</v>
      </c>
      <c r="L42">
        <v>1.2120724696492587E-4</v>
      </c>
      <c r="M42">
        <v>6.4157961900795468E-4</v>
      </c>
      <c r="N42">
        <v>4.4571163343568764E-6</v>
      </c>
      <c r="O42">
        <v>7.1829143729744318E-4</v>
      </c>
      <c r="P42">
        <v>3.9981145976882623E-4</v>
      </c>
      <c r="Q42">
        <v>3.973810404852156E-5</v>
      </c>
      <c r="R42">
        <v>1.1490369687624578E-3</v>
      </c>
      <c r="S42">
        <v>1.0688668396436855E-4</v>
      </c>
      <c r="T42">
        <v>3.7394006409941237E-4</v>
      </c>
      <c r="U42">
        <v>3.5682206006031373E-4</v>
      </c>
      <c r="V42">
        <v>1.8894289450651784E-4</v>
      </c>
      <c r="W42">
        <v>6.6593194026262265E-5</v>
      </c>
      <c r="X42">
        <v>1.109391298354701E-4</v>
      </c>
      <c r="Y42">
        <v>7.7116713948224792E-3</v>
      </c>
      <c r="Z42">
        <v>1.3547811766436279E-5</v>
      </c>
      <c r="AA42">
        <v>1.8242116093386566E-3</v>
      </c>
      <c r="AB42">
        <v>4.6624141580382769E-6</v>
      </c>
      <c r="AC42">
        <v>6.3913156417623844E-3</v>
      </c>
      <c r="AD42">
        <v>2.0243223634298789E-3</v>
      </c>
      <c r="AE42">
        <v>6.9077150365881917E-3</v>
      </c>
      <c r="AF42">
        <v>3.7542139872337861E-5</v>
      </c>
      <c r="AG42">
        <v>1.2382108190970591E-4</v>
      </c>
      <c r="AH42">
        <v>1.7228478910961918E-4</v>
      </c>
      <c r="AI42">
        <v>3.7925335453176346E-3</v>
      </c>
      <c r="AJ42">
        <v>3.5360722850216174E-5</v>
      </c>
      <c r="AK42">
        <v>8.9916451404722559E-5</v>
      </c>
      <c r="AL42">
        <v>1.8698417308137525E-4</v>
      </c>
      <c r="AM42">
        <v>3.3326456782332209E-3</v>
      </c>
      <c r="AN42">
        <v>7.844173784504803E-5</v>
      </c>
      <c r="AO42">
        <v>1.2727547673505602E-4</v>
      </c>
      <c r="AP42">
        <v>6.5790297347967096E-5</v>
      </c>
      <c r="AQ42">
        <v>1.7307765029201899E-3</v>
      </c>
      <c r="AR42">
        <v>4.4863697740554656E-4</v>
      </c>
      <c r="AS42">
        <v>1.7795789207487116E-3</v>
      </c>
      <c r="AT42">
        <v>3.843286545239463E-4</v>
      </c>
      <c r="AU42">
        <v>6.2250413989706861E-4</v>
      </c>
      <c r="AV42">
        <v>1.8947200168449642E-4</v>
      </c>
      <c r="AW42">
        <v>1.9574512176088796E-4</v>
      </c>
      <c r="AX42">
        <v>2.8036489167793018E-4</v>
      </c>
      <c r="AY42">
        <v>6.304696018499357E-4</v>
      </c>
      <c r="AZ42">
        <v>1.2262016740198385E-3</v>
      </c>
      <c r="BA42">
        <v>5.7732667761642544E-3</v>
      </c>
      <c r="BB42">
        <v>5.789856104243066E-5</v>
      </c>
      <c r="BC42">
        <v>8.1947043396738819E-6</v>
      </c>
      <c r="BD42">
        <v>2.7372347628632941E-4</v>
      </c>
      <c r="BE42">
        <v>1.8644618486888815E-6</v>
      </c>
      <c r="BF42">
        <v>4.3193936352158095E-4</v>
      </c>
      <c r="BG42">
        <v>5.1730273068418999E-4</v>
      </c>
      <c r="BH42">
        <v>6.6903719563444965E-4</v>
      </c>
      <c r="BI42">
        <v>2.3530936960305234E-5</v>
      </c>
      <c r="BJ42">
        <v>4.6460855104683759E-4</v>
      </c>
      <c r="BK42">
        <v>1.0299979303620367E-3</v>
      </c>
      <c r="BL42">
        <v>1.5782168899833115E-4</v>
      </c>
      <c r="BM42">
        <v>1.1460816065396276E-4</v>
      </c>
      <c r="BN42">
        <v>7.585971446295346E-5</v>
      </c>
      <c r="BO42">
        <v>4.3905091172695082E-3</v>
      </c>
      <c r="BP42">
        <v>1.6013025982210597E-4</v>
      </c>
      <c r="BQ42">
        <v>5.6258535582922231E-6</v>
      </c>
      <c r="BR42">
        <v>4.7301089131475919E-4</v>
      </c>
      <c r="BS42">
        <v>2.6149104168915445E-3</v>
      </c>
      <c r="BT42">
        <v>6.1615323711791605E-4</v>
      </c>
      <c r="BU42">
        <v>3.2183065728200056E-3</v>
      </c>
      <c r="BV42">
        <v>3.2245589492630056E-3</v>
      </c>
      <c r="BW42">
        <v>5.6393878117851678E-4</v>
      </c>
      <c r="BX42">
        <v>4.4239555825722711E-3</v>
      </c>
      <c r="BY42">
        <v>7.1793330457837237E-5</v>
      </c>
      <c r="BZ42">
        <v>7.8293703738723848E-5</v>
      </c>
      <c r="CA42">
        <v>1.0012109736929193E-3</v>
      </c>
      <c r="CB42">
        <v>4.2346846449060557E-7</v>
      </c>
      <c r="CC42">
        <v>4.9772979864301102E-4</v>
      </c>
      <c r="CD42">
        <v>1.4798704934559006E-3</v>
      </c>
      <c r="CE42">
        <v>5.251424785135101E-4</v>
      </c>
      <c r="CF42">
        <v>1.2729524828125326E-4</v>
      </c>
      <c r="CG42">
        <v>2.4901183198293187E-4</v>
      </c>
      <c r="CH42">
        <v>3.3545961008175013E-5</v>
      </c>
      <c r="CI42">
        <v>1.262423617230117E-3</v>
      </c>
      <c r="CJ42">
        <v>5.1012197454247373E-4</v>
      </c>
      <c r="CK42">
        <v>2.4894804878051922E-3</v>
      </c>
      <c r="CL42">
        <v>7.0754886681523245E-4</v>
      </c>
      <c r="CM42">
        <v>1.045958554685571E-3</v>
      </c>
      <c r="CN42">
        <v>2.3371072662899722E-4</v>
      </c>
      <c r="CO42">
        <v>8.8971049213176106E-4</v>
      </c>
      <c r="CP42">
        <v>4.3874945161140875E-4</v>
      </c>
      <c r="CQ42">
        <v>1.044699772658915E-3</v>
      </c>
      <c r="CR42">
        <v>7.4787064994766576E-4</v>
      </c>
      <c r="CS42">
        <v>1.5726785376636633E-4</v>
      </c>
      <c r="CT42">
        <v>2.6002439347149581E-3</v>
      </c>
      <c r="CU42">
        <v>2.6376205270590544E-5</v>
      </c>
      <c r="CV42">
        <v>7.1833305173515915E-6</v>
      </c>
      <c r="CW42">
        <v>9.523889146058344E-4</v>
      </c>
      <c r="CX42">
        <v>1.9845304899705285E-4</v>
      </c>
      <c r="CY42">
        <v>1.2356216816876652E-5</v>
      </c>
      <c r="CZ42">
        <v>1.2543774424821508E-4</v>
      </c>
      <c r="DA42">
        <v>8.5758053108009314E-4</v>
      </c>
      <c r="DB42">
        <v>4.2407173358897478E-5</v>
      </c>
      <c r="DC42">
        <v>1.8690263731197792E-4</v>
      </c>
      <c r="DD42">
        <v>2.9506202827690918E-6</v>
      </c>
      <c r="DE42">
        <v>1.076033237797398E-3</v>
      </c>
      <c r="DF42">
        <v>7.0018633402209446E-5</v>
      </c>
      <c r="DG42">
        <v>3.3676140618000845E-4</v>
      </c>
      <c r="DH42">
        <v>1.753710024587705E-3</v>
      </c>
      <c r="DI42">
        <v>1.9171425286447087E-3</v>
      </c>
      <c r="DJ42">
        <v>5.1710662386239439E-4</v>
      </c>
      <c r="DK42">
        <v>4.7149483358038038E-4</v>
      </c>
      <c r="DL42">
        <v>5.701745531436895E-4</v>
      </c>
      <c r="DM42">
        <v>8.4215436209317057E-4</v>
      </c>
      <c r="DN42">
        <v>3.998516125679501E-5</v>
      </c>
      <c r="DO42">
        <v>3.7399041771545385E-4</v>
      </c>
      <c r="DP42">
        <v>1.9867115167883636E-4</v>
      </c>
      <c r="DQ42">
        <v>1.4396382930632345E-3</v>
      </c>
      <c r="DR42">
        <v>8.06692733690602E-5</v>
      </c>
      <c r="DS42">
        <v>6.9249492492213518E-4</v>
      </c>
      <c r="DT42">
        <v>1.2235032805182872E-4</v>
      </c>
      <c r="DU42">
        <v>6.2061295085319749E-4</v>
      </c>
      <c r="DV42">
        <v>6.4944591010902359E-7</v>
      </c>
      <c r="DW42">
        <v>4.2897328661855071E-3</v>
      </c>
      <c r="DX42">
        <v>1.3006915050525756E-5</v>
      </c>
      <c r="DY42">
        <v>7.7882894591418874E-4</v>
      </c>
      <c r="DZ42">
        <v>3.5271469469119618E-4</v>
      </c>
      <c r="EA42">
        <v>1.9843269022351009E-4</v>
      </c>
      <c r="EB42">
        <v>4.4991201034400442E-4</v>
      </c>
      <c r="EC42">
        <v>6.5970697378847599E-4</v>
      </c>
      <c r="ED42">
        <v>1.4878353082775999E-4</v>
      </c>
      <c r="EE42">
        <v>1.0649857987673618E-4</v>
      </c>
      <c r="EF42">
        <v>1.6217276717740548E-4</v>
      </c>
      <c r="EG42">
        <v>1.9592750381433859E-4</v>
      </c>
      <c r="EH42">
        <v>1.3220770732828385E-4</v>
      </c>
      <c r="EI42">
        <v>1.0251127719705659E-3</v>
      </c>
      <c r="EJ42">
        <v>7.1442116429244173E-5</v>
      </c>
      <c r="EK42">
        <v>7.2820959911557384E-5</v>
      </c>
      <c r="EL42">
        <v>7.1474643106929684E-4</v>
      </c>
      <c r="EM42">
        <v>3.479177183257319E-4</v>
      </c>
      <c r="EN42">
        <v>4.3946665600213377E-3</v>
      </c>
      <c r="EO42">
        <v>1.391490714377944E-3</v>
      </c>
      <c r="EP42">
        <v>1.2542694440655314E-4</v>
      </c>
      <c r="EQ42">
        <v>7.2295457542048179E-5</v>
      </c>
      <c r="ER42">
        <v>5.8726162892077662E-4</v>
      </c>
      <c r="ES42">
        <v>2.5738030313883785E-4</v>
      </c>
      <c r="ET42">
        <v>3.5527142949174419E-4</v>
      </c>
      <c r="EU42">
        <v>1.7012879091276917E-7</v>
      </c>
      <c r="EV42">
        <v>2.7764279866184216E-6</v>
      </c>
      <c r="EW42">
        <v>4.8635169959215895E-5</v>
      </c>
      <c r="EX42">
        <v>3.5062975877241337E-4</v>
      </c>
      <c r="EY42">
        <v>1.8070557701535183E-5</v>
      </c>
      <c r="EZ42">
        <v>4.5934578315247705E-5</v>
      </c>
      <c r="FA42">
        <v>3.3873129046408946E-4</v>
      </c>
      <c r="FB42">
        <v>3.9633838580234954E-5</v>
      </c>
      <c r="FC42">
        <v>1.2071278512203968E-4</v>
      </c>
      <c r="FD42">
        <v>2.0686021575310114E-6</v>
      </c>
      <c r="FE42">
        <v>6.1600600824751083E-5</v>
      </c>
      <c r="FF42">
        <v>3.8976442240988429E-7</v>
      </c>
      <c r="FG42">
        <v>1.3475063572548761E-3</v>
      </c>
      <c r="FH42">
        <v>2.1922162008865785E-3</v>
      </c>
      <c r="FI42">
        <v>1.8491629073653869E-3</v>
      </c>
      <c r="FJ42">
        <v>1.4291651893383561E-4</v>
      </c>
      <c r="FK42">
        <v>1.1915512531711277E-4</v>
      </c>
      <c r="FL42">
        <v>4.3304231904156591E-6</v>
      </c>
      <c r="FM42">
        <v>3.2394820621802562E-5</v>
      </c>
      <c r="FN42">
        <v>2.8143888232164154E-4</v>
      </c>
      <c r="FO42">
        <v>1.2723450143508458E-4</v>
      </c>
      <c r="FP42">
        <v>6.5941103325209086E-7</v>
      </c>
      <c r="FQ42">
        <v>5.5156365641367863E-5</v>
      </c>
      <c r="FR42">
        <v>8.8225942622357993E-5</v>
      </c>
      <c r="FS42">
        <v>1.7296529632210801E-5</v>
      </c>
      <c r="FT42">
        <v>3.881028689263376E-4</v>
      </c>
      <c r="FU42">
        <v>1.4878841743698585E-3</v>
      </c>
      <c r="FV42">
        <v>5.3931950091275541E-4</v>
      </c>
      <c r="FW42">
        <v>4.2503705001794624E-5</v>
      </c>
      <c r="FX42">
        <v>1.2000410968639415E-4</v>
      </c>
      <c r="FY42">
        <v>8.5596902280929085E-4</v>
      </c>
      <c r="FZ42">
        <v>6.5578150370539481E-4</v>
      </c>
      <c r="GA42">
        <v>1.3183354926001378E-4</v>
      </c>
      <c r="GB42">
        <v>9.5552123270213531E-4</v>
      </c>
      <c r="GC42">
        <v>8.8545674334634112E-5</v>
      </c>
      <c r="GD42">
        <v>9.7490007086031036E-4</v>
      </c>
      <c r="GE42">
        <v>1.0115094600167982E-3</v>
      </c>
      <c r="GF42">
        <v>2.6950451955149596E-4</v>
      </c>
      <c r="GG42">
        <v>5.0372995490073277E-4</v>
      </c>
      <c r="GH42">
        <v>1.297911431577425E-3</v>
      </c>
      <c r="GI42">
        <v>1.1215592174812622E-4</v>
      </c>
      <c r="GJ42">
        <v>3.5608986652363082E-4</v>
      </c>
      <c r="GK42">
        <v>8.3465449149609664E-4</v>
      </c>
      <c r="GL42">
        <v>1.8687969927560072E-3</v>
      </c>
      <c r="GM42">
        <v>6.6363776746701205E-4</v>
      </c>
      <c r="GN42">
        <v>1.8380727244908569E-3</v>
      </c>
      <c r="GO42">
        <v>3.3181564126056771E-4</v>
      </c>
      <c r="GP42">
        <v>1.85121056865642E-6</v>
      </c>
      <c r="GQ42">
        <v>5.0509064075137897E-7</v>
      </c>
      <c r="GR42">
        <v>1.5988446399860881E-3</v>
      </c>
      <c r="GS42">
        <v>2.5655883219349136E-4</v>
      </c>
      <c r="GT42">
        <v>4.8448183703050223E-5</v>
      </c>
      <c r="GU42">
        <v>7.3333270479192128E-5</v>
      </c>
      <c r="GV42">
        <v>4.1637374208680346E-4</v>
      </c>
      <c r="GW42">
        <v>1.5871454545246195E-6</v>
      </c>
      <c r="GX42">
        <v>4.9903645338511169E-4</v>
      </c>
      <c r="GY42">
        <v>9.4879957822839372E-4</v>
      </c>
      <c r="GZ42">
        <v>3.9467821376659003E-5</v>
      </c>
      <c r="HA42">
        <v>8.6826785889862902E-4</v>
      </c>
      <c r="HB42">
        <v>7.7075191145770767E-4</v>
      </c>
      <c r="HC42">
        <v>8.247202489609039E-4</v>
      </c>
      <c r="HD42">
        <v>4.99568226466061E-4</v>
      </c>
      <c r="HE42">
        <v>1.8220699059677016E-7</v>
      </c>
      <c r="HF42">
        <v>3.1748021291949759E-5</v>
      </c>
      <c r="HG42">
        <v>1.1098040236102273E-3</v>
      </c>
      <c r="HH42">
        <v>1.1492777342634092E-3</v>
      </c>
      <c r="HI42">
        <v>2.9308896974844636E-4</v>
      </c>
      <c r="HJ42">
        <v>1.6222748598047383E-6</v>
      </c>
      <c r="HK42">
        <v>2.7578303762785304E-6</v>
      </c>
      <c r="HL42">
        <v>2.9567255903233643E-3</v>
      </c>
      <c r="HM42">
        <v>5.3432530613830578E-4</v>
      </c>
      <c r="HN42">
        <v>2.7280628884983351E-3</v>
      </c>
      <c r="HO42">
        <v>2.9614314944595935E-6</v>
      </c>
      <c r="HP42">
        <v>2.1332027642829166E-4</v>
      </c>
      <c r="HQ42">
        <v>2.7430669326175539E-4</v>
      </c>
      <c r="HR42">
        <v>7.7421956863628696E-4</v>
      </c>
      <c r="HS42">
        <v>4.8965889879229183E-3</v>
      </c>
      <c r="HT42">
        <v>2.1122422075236614E-5</v>
      </c>
      <c r="HU42">
        <v>7.6712891579438331E-4</v>
      </c>
      <c r="HV42">
        <v>8.6560221663369758E-8</v>
      </c>
      <c r="HW42">
        <v>1.9474839970415195E-3</v>
      </c>
      <c r="HX42">
        <v>7.1553243439918196E-3</v>
      </c>
      <c r="HY42">
        <v>3.3334017914369278E-5</v>
      </c>
      <c r="HZ42">
        <v>2.1684330355913254E-4</v>
      </c>
      <c r="IA42">
        <v>3.0921270493039548E-4</v>
      </c>
      <c r="IB42">
        <v>7.8983048282088852E-3</v>
      </c>
      <c r="IC42">
        <v>2.357484900059189E-5</v>
      </c>
      <c r="ID42">
        <v>1.5501815980381826E-3</v>
      </c>
      <c r="IE42">
        <v>1.8934102022533999E-3</v>
      </c>
      <c r="IF42">
        <v>1.0842561161442507E-4</v>
      </c>
      <c r="IG42">
        <v>1.9202895083551247E-4</v>
      </c>
      <c r="IH42">
        <v>6.4646686855678287E-4</v>
      </c>
      <c r="II42">
        <v>1.8086680830686155E-6</v>
      </c>
      <c r="IJ42">
        <v>4.4279475354948479E-4</v>
      </c>
      <c r="IK42">
        <v>4.197693825978254E-4</v>
      </c>
      <c r="IL42">
        <v>3.8880626071465094E-4</v>
      </c>
      <c r="IM42">
        <v>4.8426764970218683E-4</v>
      </c>
      <c r="IN42">
        <v>2.6917905487826651E-4</v>
      </c>
      <c r="IO42">
        <v>3.9168559276538359E-5</v>
      </c>
      <c r="IP42">
        <v>2.318580847073196E-4</v>
      </c>
      <c r="IQ42">
        <v>1.7427537451137151E-4</v>
      </c>
      <c r="IR42">
        <v>2.0509014863269249E-3</v>
      </c>
      <c r="IS42">
        <v>3.4542890050695866E-4</v>
      </c>
      <c r="IT42">
        <v>2.7518564368349337E-3</v>
      </c>
      <c r="IU42">
        <v>1.7667155563227962E-4</v>
      </c>
      <c r="IV42">
        <v>4.0637854430857504E-4</v>
      </c>
      <c r="IW42">
        <v>8.4529876070214559E-5</v>
      </c>
      <c r="IX42">
        <v>4.2536922194406018E-4</v>
      </c>
      <c r="IY42">
        <v>2.0602749481842338E-3</v>
      </c>
      <c r="IZ42">
        <v>9.1875981875437431E-4</v>
      </c>
      <c r="JA42">
        <v>4.1346996962510251E-4</v>
      </c>
      <c r="JB42">
        <v>8.7447623908237467E-4</v>
      </c>
      <c r="JC42">
        <v>1.9178123903580851E-3</v>
      </c>
      <c r="JD42">
        <v>7.6368893450431572E-4</v>
      </c>
      <c r="JE42">
        <v>1.4616796940130752E-4</v>
      </c>
      <c r="JF42">
        <v>1.5293531145208882E-3</v>
      </c>
      <c r="JG42">
        <v>1.7166359078778435E-4</v>
      </c>
      <c r="JH42">
        <v>1.4141719071936591E-5</v>
      </c>
      <c r="JI42">
        <v>3.4014471933884968E-4</v>
      </c>
      <c r="JJ42">
        <v>3.0401037020441775E-4</v>
      </c>
      <c r="JK42">
        <v>1.4093958017970013E-3</v>
      </c>
      <c r="JL42">
        <v>4.0291672532965306E-3</v>
      </c>
      <c r="JM42">
        <v>7.0749428085372203E-4</v>
      </c>
      <c r="JN42">
        <v>6.594227910600032E-4</v>
      </c>
      <c r="JO42">
        <v>0.30916332495534915</v>
      </c>
      <c r="JP42">
        <v>7.0205900592949808</v>
      </c>
      <c r="JQ42">
        <v>3.5306670530826353E-2</v>
      </c>
    </row>
    <row r="43" spans="1:277" x14ac:dyDescent="0.25">
      <c r="A43">
        <v>38</v>
      </c>
      <c r="B43">
        <v>4.4812126414121346E-4</v>
      </c>
      <c r="C43">
        <v>1.5363714271835465E-3</v>
      </c>
      <c r="D43">
        <v>4.0835993185312544E-4</v>
      </c>
      <c r="E43">
        <v>3.9349853664226025E-3</v>
      </c>
      <c r="F43">
        <v>3.6137612023182548E-4</v>
      </c>
      <c r="G43">
        <v>3.9289791356619157E-3</v>
      </c>
      <c r="H43">
        <v>2.0532994164715462E-4</v>
      </c>
      <c r="I43">
        <v>4.5433680456404208E-4</v>
      </c>
      <c r="J43">
        <v>2.8243644733011778E-4</v>
      </c>
      <c r="K43">
        <v>1.5885579909489424E-4</v>
      </c>
      <c r="L43">
        <v>1.2384985317789887E-4</v>
      </c>
      <c r="M43">
        <v>6.743500985493373E-4</v>
      </c>
      <c r="N43">
        <v>5.628525259124606E-6</v>
      </c>
      <c r="O43">
        <v>7.3542547875684282E-4</v>
      </c>
      <c r="P43">
        <v>4.2036366284383417E-4</v>
      </c>
      <c r="Q43">
        <v>4.446387583473917E-5</v>
      </c>
      <c r="R43">
        <v>1.2022794234440547E-3</v>
      </c>
      <c r="S43">
        <v>1.1696738086259101E-4</v>
      </c>
      <c r="T43">
        <v>3.8322417198320192E-4</v>
      </c>
      <c r="U43">
        <v>3.7500984550122989E-4</v>
      </c>
      <c r="V43">
        <v>1.9614022013027607E-4</v>
      </c>
      <c r="W43">
        <v>6.6588423950116475E-5</v>
      </c>
      <c r="X43">
        <v>1.172600186600774E-4</v>
      </c>
      <c r="Y43">
        <v>8.1247880007907225E-3</v>
      </c>
      <c r="Z43">
        <v>1.6323458706385009E-5</v>
      </c>
      <c r="AA43">
        <v>1.9159076647817599E-3</v>
      </c>
      <c r="AB43">
        <v>4.8461191659995065E-6</v>
      </c>
      <c r="AC43">
        <v>6.9175945615290975E-3</v>
      </c>
      <c r="AD43">
        <v>2.2086024531457206E-3</v>
      </c>
      <c r="AE43">
        <v>7.3121194907323122E-3</v>
      </c>
      <c r="AF43">
        <v>4.1245300726864691E-5</v>
      </c>
      <c r="AG43">
        <v>1.2771600300462451E-4</v>
      </c>
      <c r="AH43">
        <v>1.6884204919993381E-4</v>
      </c>
      <c r="AI43">
        <v>3.9781651207590309E-3</v>
      </c>
      <c r="AJ43">
        <v>3.4333309527178409E-5</v>
      </c>
      <c r="AK43">
        <v>9.1442807501716152E-5</v>
      </c>
      <c r="AL43">
        <v>1.8736225556695058E-4</v>
      </c>
      <c r="AM43">
        <v>3.4352961103576336E-3</v>
      </c>
      <c r="AN43">
        <v>7.9396831955205407E-5</v>
      </c>
      <c r="AO43">
        <v>1.3877190798665319E-4</v>
      </c>
      <c r="AP43">
        <v>7.369145269554641E-5</v>
      </c>
      <c r="AQ43">
        <v>1.8048826055381449E-3</v>
      </c>
      <c r="AR43">
        <v>4.7026572649123223E-4</v>
      </c>
      <c r="AS43">
        <v>1.8498972223076865E-3</v>
      </c>
      <c r="AT43">
        <v>3.9384498385377576E-4</v>
      </c>
      <c r="AU43">
        <v>6.4593866244341662E-4</v>
      </c>
      <c r="AV43">
        <v>1.9870375820808426E-4</v>
      </c>
      <c r="AW43">
        <v>1.9695334476206564E-4</v>
      </c>
      <c r="AX43">
        <v>2.850100666036855E-4</v>
      </c>
      <c r="AY43">
        <v>6.5610413759461942E-4</v>
      </c>
      <c r="AZ43">
        <v>1.2919430872160894E-3</v>
      </c>
      <c r="BA43">
        <v>6.0777741138857734E-3</v>
      </c>
      <c r="BB43">
        <v>6.5998285919962633E-5</v>
      </c>
      <c r="BC43">
        <v>4.9384621310399081E-6</v>
      </c>
      <c r="BD43">
        <v>2.883967159545127E-4</v>
      </c>
      <c r="BE43">
        <v>6.7793487307941567E-7</v>
      </c>
      <c r="BF43">
        <v>4.8986241056476673E-4</v>
      </c>
      <c r="BG43">
        <v>5.3699288384447994E-4</v>
      </c>
      <c r="BH43">
        <v>6.7966041210342388E-4</v>
      </c>
      <c r="BI43">
        <v>2.3673580691468298E-5</v>
      </c>
      <c r="BJ43">
        <v>4.8442569146921758E-4</v>
      </c>
      <c r="BK43">
        <v>1.1167448439489906E-3</v>
      </c>
      <c r="BL43">
        <v>1.5829468336143448E-4</v>
      </c>
      <c r="BM43">
        <v>1.1566496482778884E-4</v>
      </c>
      <c r="BN43">
        <v>8.0872856423909052E-5</v>
      </c>
      <c r="BO43">
        <v>4.5872785570942719E-3</v>
      </c>
      <c r="BP43">
        <v>1.7422782481601822E-4</v>
      </c>
      <c r="BQ43">
        <v>6.4935436544475603E-6</v>
      </c>
      <c r="BR43">
        <v>4.9648328399197277E-4</v>
      </c>
      <c r="BS43">
        <v>2.6910493947339305E-3</v>
      </c>
      <c r="BT43">
        <v>6.2647021603497264E-4</v>
      </c>
      <c r="BU43">
        <v>3.3544444520760184E-3</v>
      </c>
      <c r="BV43">
        <v>3.3661736432421805E-3</v>
      </c>
      <c r="BW43">
        <v>5.9452933893883533E-4</v>
      </c>
      <c r="BX43">
        <v>4.6143713002439251E-3</v>
      </c>
      <c r="BY43">
        <v>7.1869098590365973E-5</v>
      </c>
      <c r="BZ43">
        <v>8.1166546311736262E-5</v>
      </c>
      <c r="CA43">
        <v>1.0692926564216658E-3</v>
      </c>
      <c r="CB43">
        <v>2.1831287193885424E-7</v>
      </c>
      <c r="CC43">
        <v>5.350226012642244E-4</v>
      </c>
      <c r="CD43">
        <v>1.5515413165983463E-3</v>
      </c>
      <c r="CE43">
        <v>5.3604142355090302E-4</v>
      </c>
      <c r="CF43">
        <v>1.3386515756769627E-4</v>
      </c>
      <c r="CG43">
        <v>2.6238890963770192E-4</v>
      </c>
      <c r="CH43">
        <v>3.662747092016592E-5</v>
      </c>
      <c r="CI43">
        <v>1.3079004444214472E-3</v>
      </c>
      <c r="CJ43">
        <v>5.4472178701483564E-4</v>
      </c>
      <c r="CK43">
        <v>2.6621388614075916E-3</v>
      </c>
      <c r="CL43">
        <v>7.5823060913265429E-4</v>
      </c>
      <c r="CM43">
        <v>1.1321722795087671E-3</v>
      </c>
      <c r="CN43">
        <v>2.5097451433591181E-4</v>
      </c>
      <c r="CO43">
        <v>9.0236262666815192E-4</v>
      </c>
      <c r="CP43">
        <v>4.5397156285168362E-4</v>
      </c>
      <c r="CQ43">
        <v>1.0979261249746942E-3</v>
      </c>
      <c r="CR43">
        <v>8.0654948699386379E-4</v>
      </c>
      <c r="CS43">
        <v>1.7580076628979991E-4</v>
      </c>
      <c r="CT43">
        <v>2.7466413845524851E-3</v>
      </c>
      <c r="CU43">
        <v>2.5800746995626715E-5</v>
      </c>
      <c r="CV43">
        <v>6.5886733627796606E-6</v>
      </c>
      <c r="CW43">
        <v>1.0037841371624877E-3</v>
      </c>
      <c r="CX43">
        <v>2.1054392895002876E-4</v>
      </c>
      <c r="CY43">
        <v>1.5205114415521092E-5</v>
      </c>
      <c r="CZ43">
        <v>1.3794779412302645E-4</v>
      </c>
      <c r="DA43">
        <v>9.017575432255791E-4</v>
      </c>
      <c r="DB43">
        <v>4.6980357123082565E-5</v>
      </c>
      <c r="DC43">
        <v>1.9065759788937335E-4</v>
      </c>
      <c r="DD43">
        <v>2.7823973975310143E-6</v>
      </c>
      <c r="DE43">
        <v>1.1118563782513461E-3</v>
      </c>
      <c r="DF43">
        <v>7.3740645639711787E-5</v>
      </c>
      <c r="DG43">
        <v>3.3882367942404516E-4</v>
      </c>
      <c r="DH43">
        <v>1.8313426214746802E-3</v>
      </c>
      <c r="DI43">
        <v>2.0184991208903476E-3</v>
      </c>
      <c r="DJ43">
        <v>5.4008100778534136E-4</v>
      </c>
      <c r="DK43">
        <v>4.7530747850313616E-4</v>
      </c>
      <c r="DL43">
        <v>5.8577165516896694E-4</v>
      </c>
      <c r="DM43">
        <v>8.9680835635724029E-4</v>
      </c>
      <c r="DN43">
        <v>4.1945524748222514E-5</v>
      </c>
      <c r="DO43">
        <v>3.8175383495103374E-4</v>
      </c>
      <c r="DP43">
        <v>2.0520448472846368E-4</v>
      </c>
      <c r="DQ43">
        <v>1.4880856508197712E-3</v>
      </c>
      <c r="DR43">
        <v>8.1107865688429207E-5</v>
      </c>
      <c r="DS43">
        <v>7.3805869626159838E-4</v>
      </c>
      <c r="DT43">
        <v>1.2236402378363432E-4</v>
      </c>
      <c r="DU43">
        <v>6.5982810792842976E-4</v>
      </c>
      <c r="DV43">
        <v>3.2357636149492095E-7</v>
      </c>
      <c r="DW43">
        <v>4.4302336054468303E-3</v>
      </c>
      <c r="DX43">
        <v>1.2222696309104924E-5</v>
      </c>
      <c r="DY43">
        <v>7.9429184948217777E-4</v>
      </c>
      <c r="DZ43">
        <v>3.8409107158177998E-4</v>
      </c>
      <c r="EA43">
        <v>2.0922525353274211E-4</v>
      </c>
      <c r="EB43">
        <v>4.6491658990685747E-4</v>
      </c>
      <c r="EC43">
        <v>6.8699943783503373E-4</v>
      </c>
      <c r="ED43">
        <v>1.6450762312697481E-4</v>
      </c>
      <c r="EE43">
        <v>1.0961240057849008E-4</v>
      </c>
      <c r="EF43">
        <v>1.6388325955317773E-4</v>
      </c>
      <c r="EG43">
        <v>2.1177332561165643E-4</v>
      </c>
      <c r="EH43">
        <v>1.4073601098319916E-4</v>
      </c>
      <c r="EI43">
        <v>1.062617576304855E-3</v>
      </c>
      <c r="EJ43">
        <v>8.0097147096873286E-5</v>
      </c>
      <c r="EK43">
        <v>7.0362271298770289E-5</v>
      </c>
      <c r="EL43">
        <v>7.5724076773727182E-4</v>
      </c>
      <c r="EM43">
        <v>3.8434535177012802E-4</v>
      </c>
      <c r="EN43">
        <v>4.7108441978357335E-3</v>
      </c>
      <c r="EO43">
        <v>1.4546019320184414E-3</v>
      </c>
      <c r="EP43">
        <v>1.2023482134303803E-4</v>
      </c>
      <c r="EQ43">
        <v>8.4271479789543009E-5</v>
      </c>
      <c r="ER43">
        <v>6.2265899773111095E-4</v>
      </c>
      <c r="ES43">
        <v>2.5912120420529185E-4</v>
      </c>
      <c r="ET43">
        <v>3.6233840711513807E-4</v>
      </c>
      <c r="EU43">
        <v>2.3252242344433585E-7</v>
      </c>
      <c r="EV43">
        <v>3.1950289752036687E-6</v>
      </c>
      <c r="EW43">
        <v>5.6518229184404476E-5</v>
      </c>
      <c r="EX43">
        <v>3.6365590378266898E-4</v>
      </c>
      <c r="EY43">
        <v>2.25817549117665E-5</v>
      </c>
      <c r="EZ43">
        <v>5.1033009244357515E-5</v>
      </c>
      <c r="FA43">
        <v>3.4888408347071828E-4</v>
      </c>
      <c r="FB43">
        <v>3.8934746126616143E-5</v>
      </c>
      <c r="FC43">
        <v>1.2744709879808087E-4</v>
      </c>
      <c r="FD43">
        <v>3.2093872428299506E-6</v>
      </c>
      <c r="FE43">
        <v>6.0293266871390994E-5</v>
      </c>
      <c r="FF43">
        <v>2.6291919848971366E-7</v>
      </c>
      <c r="FG43">
        <v>1.3657157275975855E-3</v>
      </c>
      <c r="FH43">
        <v>2.3025400827711997E-3</v>
      </c>
      <c r="FI43">
        <v>1.8849727829296948E-3</v>
      </c>
      <c r="FJ43">
        <v>1.457785311407538E-4</v>
      </c>
      <c r="FK43">
        <v>1.3517448142897349E-4</v>
      </c>
      <c r="FL43">
        <v>5.4709408210359186E-6</v>
      </c>
      <c r="FM43">
        <v>3.2321577705570858E-5</v>
      </c>
      <c r="FN43">
        <v>2.8509119328593452E-4</v>
      </c>
      <c r="FO43">
        <v>1.3261216282495434E-4</v>
      </c>
      <c r="FP43">
        <v>2.6942148549151498E-7</v>
      </c>
      <c r="FQ43">
        <v>5.5745927992047358E-5</v>
      </c>
      <c r="FR43">
        <v>9.0867956518582936E-5</v>
      </c>
      <c r="FS43">
        <v>1.9070653822930487E-5</v>
      </c>
      <c r="FT43">
        <v>3.900740474700906E-4</v>
      </c>
      <c r="FU43">
        <v>1.5748596439929558E-3</v>
      </c>
      <c r="FV43">
        <v>5.5928142735168357E-4</v>
      </c>
      <c r="FW43">
        <v>4.1833483639799911E-5</v>
      </c>
      <c r="FX43">
        <v>1.205105101182705E-4</v>
      </c>
      <c r="FY43">
        <v>8.8552412927389655E-4</v>
      </c>
      <c r="FZ43">
        <v>6.715865367232089E-4</v>
      </c>
      <c r="GA43">
        <v>1.3483500842119113E-4</v>
      </c>
      <c r="GB43">
        <v>9.7652576204257358E-4</v>
      </c>
      <c r="GC43">
        <v>8.8738569172293257E-5</v>
      </c>
      <c r="GD43">
        <v>1.0236843043592706E-3</v>
      </c>
      <c r="GE43">
        <v>1.0368702151157738E-3</v>
      </c>
      <c r="GF43">
        <v>2.692716985218902E-4</v>
      </c>
      <c r="GG43">
        <v>5.1772425141611395E-4</v>
      </c>
      <c r="GH43">
        <v>1.3315108756529899E-3</v>
      </c>
      <c r="GI43">
        <v>1.0405976553327035E-4</v>
      </c>
      <c r="GJ43">
        <v>3.5742132203590821E-4</v>
      </c>
      <c r="GK43">
        <v>8.3448415791784474E-4</v>
      </c>
      <c r="GL43">
        <v>1.9045401541535091E-3</v>
      </c>
      <c r="GM43">
        <v>6.8807253677912318E-4</v>
      </c>
      <c r="GN43">
        <v>1.9078280619621078E-3</v>
      </c>
      <c r="GO43">
        <v>3.7018014913956594E-4</v>
      </c>
      <c r="GP43">
        <v>1.3106812891827023E-6</v>
      </c>
      <c r="GQ43">
        <v>5.133996468089583E-7</v>
      </c>
      <c r="GR43">
        <v>1.6408569238222444E-3</v>
      </c>
      <c r="GS43">
        <v>2.6573275913967649E-4</v>
      </c>
      <c r="GT43">
        <v>5.4259431374872343E-5</v>
      </c>
      <c r="GU43">
        <v>7.4716679501799548E-5</v>
      </c>
      <c r="GV43">
        <v>4.2999603867088521E-4</v>
      </c>
      <c r="GW43">
        <v>1.5612684967176962E-6</v>
      </c>
      <c r="GX43">
        <v>5.1279613027245725E-4</v>
      </c>
      <c r="GY43">
        <v>1.0078629192117811E-3</v>
      </c>
      <c r="GZ43">
        <v>3.7126269805010029E-5</v>
      </c>
      <c r="HA43">
        <v>8.8340776572195937E-4</v>
      </c>
      <c r="HB43">
        <v>7.9885834406841715E-4</v>
      </c>
      <c r="HC43">
        <v>8.6229310249186285E-4</v>
      </c>
      <c r="HD43">
        <v>5.5977200813533674E-4</v>
      </c>
      <c r="HE43">
        <v>2.0480461037939291E-7</v>
      </c>
      <c r="HF43">
        <v>3.2695732696210525E-5</v>
      </c>
      <c r="HG43">
        <v>1.157784520872738E-3</v>
      </c>
      <c r="HH43">
        <v>1.2111192275846879E-3</v>
      </c>
      <c r="HI43">
        <v>2.9897021361507329E-4</v>
      </c>
      <c r="HJ43">
        <v>2.0770653618156127E-6</v>
      </c>
      <c r="HK43">
        <v>2.9097702654698705E-6</v>
      </c>
      <c r="HL43">
        <v>3.1577916154566189E-3</v>
      </c>
      <c r="HM43">
        <v>5.657160253832366E-4</v>
      </c>
      <c r="HN43">
        <v>2.8436182417776192E-3</v>
      </c>
      <c r="HO43">
        <v>3.3167019696501924E-6</v>
      </c>
      <c r="HP43">
        <v>2.2920183631541937E-4</v>
      </c>
      <c r="HQ43">
        <v>2.7709321658248601E-4</v>
      </c>
      <c r="HR43">
        <v>8.1041444695869312E-4</v>
      </c>
      <c r="HS43">
        <v>5.0441010279384559E-3</v>
      </c>
      <c r="HT43">
        <v>2.1958673983893305E-5</v>
      </c>
      <c r="HU43">
        <v>8.2664235199325089E-4</v>
      </c>
      <c r="HV43">
        <v>3.7329224420272643E-8</v>
      </c>
      <c r="HW43">
        <v>2.0792200559804556E-3</v>
      </c>
      <c r="HX43">
        <v>7.4987634388440352E-3</v>
      </c>
      <c r="HY43">
        <v>3.5181940389658661E-5</v>
      </c>
      <c r="HZ43">
        <v>2.362140064997698E-4</v>
      </c>
      <c r="IA43">
        <v>3.256059879585898E-4</v>
      </c>
      <c r="IB43">
        <v>8.251430787414726E-3</v>
      </c>
      <c r="IC43">
        <v>2.8539041780816036E-5</v>
      </c>
      <c r="ID43">
        <v>1.6434431214394953E-3</v>
      </c>
      <c r="IE43">
        <v>1.853005396981979E-3</v>
      </c>
      <c r="IF43">
        <v>1.3973311309363215E-4</v>
      </c>
      <c r="IG43">
        <v>2.0380238840861858E-4</v>
      </c>
      <c r="IH43">
        <v>6.9996088418659375E-4</v>
      </c>
      <c r="II43">
        <v>2.299075309020595E-6</v>
      </c>
      <c r="IJ43">
        <v>4.0864515861331824E-4</v>
      </c>
      <c r="IK43">
        <v>4.3611123965796642E-4</v>
      </c>
      <c r="IL43">
        <v>3.9232506477900866E-4</v>
      </c>
      <c r="IM43">
        <v>5.0405528659094813E-4</v>
      </c>
      <c r="IN43">
        <v>2.8152364643355631E-4</v>
      </c>
      <c r="IO43">
        <v>3.7697604969718684E-5</v>
      </c>
      <c r="IP43">
        <v>2.1974571100515623E-4</v>
      </c>
      <c r="IQ43">
        <v>1.8684278754465611E-4</v>
      </c>
      <c r="IR43">
        <v>2.1250980945747952E-3</v>
      </c>
      <c r="IS43">
        <v>3.6711514925800222E-4</v>
      </c>
      <c r="IT43">
        <v>2.7788217429893887E-3</v>
      </c>
      <c r="IU43">
        <v>1.8207038538228234E-4</v>
      </c>
      <c r="IV43">
        <v>4.1171083216948358E-4</v>
      </c>
      <c r="IW43">
        <v>8.7649591932623049E-5</v>
      </c>
      <c r="IX43">
        <v>4.3838864266903009E-4</v>
      </c>
      <c r="IY43">
        <v>2.1524338679268372E-3</v>
      </c>
      <c r="IZ43">
        <v>9.4609947686638129E-4</v>
      </c>
      <c r="JA43">
        <v>4.2843627011066666E-4</v>
      </c>
      <c r="JB43">
        <v>9.1169508573498976E-4</v>
      </c>
      <c r="JC43">
        <v>1.9774134209575387E-3</v>
      </c>
      <c r="JD43">
        <v>8.0207052405918916E-4</v>
      </c>
      <c r="JE43">
        <v>1.6443162428491932E-4</v>
      </c>
      <c r="JF43">
        <v>1.5845595723131441E-3</v>
      </c>
      <c r="JG43">
        <v>1.8240556387907954E-4</v>
      </c>
      <c r="JH43">
        <v>1.264551275202174E-5</v>
      </c>
      <c r="JI43">
        <v>3.4612655293909955E-4</v>
      </c>
      <c r="JJ43">
        <v>3.0828505848156778E-4</v>
      </c>
      <c r="JK43">
        <v>1.488118371883438E-3</v>
      </c>
      <c r="JL43">
        <v>4.1516161639702457E-3</v>
      </c>
      <c r="JM43">
        <v>7.2381333222823637E-4</v>
      </c>
      <c r="JN43">
        <v>6.7669539999517029E-4</v>
      </c>
      <c r="JO43">
        <v>0.31934427583766078</v>
      </c>
      <c r="JP43">
        <v>7.2572971363699219</v>
      </c>
      <c r="JQ43">
        <v>3.6748802570592307E-2</v>
      </c>
    </row>
    <row r="44" spans="1:277" x14ac:dyDescent="0.25">
      <c r="A44">
        <v>39</v>
      </c>
      <c r="B44">
        <v>4.5187170288047671E-4</v>
      </c>
      <c r="C44">
        <v>1.5755987886883829E-3</v>
      </c>
      <c r="D44">
        <v>4.2149610164432977E-4</v>
      </c>
      <c r="E44">
        <v>4.0910668948036149E-3</v>
      </c>
      <c r="F44">
        <v>3.6839243761640806E-4</v>
      </c>
      <c r="G44">
        <v>4.0525672153189146E-3</v>
      </c>
      <c r="H44">
        <v>2.1083216804818059E-4</v>
      </c>
      <c r="I44">
        <v>4.676313972754952E-4</v>
      </c>
      <c r="J44">
        <v>2.9459361354433952E-4</v>
      </c>
      <c r="K44">
        <v>1.6711786885795072E-4</v>
      </c>
      <c r="L44">
        <v>1.2618437216484747E-4</v>
      </c>
      <c r="M44">
        <v>7.0285498947984988E-4</v>
      </c>
      <c r="N44">
        <v>7.1753456478631857E-6</v>
      </c>
      <c r="O44">
        <v>7.5110250102860979E-4</v>
      </c>
      <c r="P44">
        <v>4.3956862119835468E-4</v>
      </c>
      <c r="Q44">
        <v>4.9288497397294799E-5</v>
      </c>
      <c r="R44">
        <v>1.2513435834112263E-3</v>
      </c>
      <c r="S44">
        <v>1.2638236716532966E-4</v>
      </c>
      <c r="T44">
        <v>3.9068494471738605E-4</v>
      </c>
      <c r="U44">
        <v>3.9048496373196155E-4</v>
      </c>
      <c r="V44">
        <v>2.025534363441158E-4</v>
      </c>
      <c r="W44">
        <v>6.655583793408368E-5</v>
      </c>
      <c r="X44">
        <v>1.2270828167481297E-4</v>
      </c>
      <c r="Y44">
        <v>8.5139086985462336E-3</v>
      </c>
      <c r="Z44">
        <v>1.9846078886012458E-5</v>
      </c>
      <c r="AA44">
        <v>2.000723246030778E-3</v>
      </c>
      <c r="AB44">
        <v>5.3167208739536643E-6</v>
      </c>
      <c r="AC44">
        <v>7.3916288686641483E-3</v>
      </c>
      <c r="AD44">
        <v>2.3850284882210864E-3</v>
      </c>
      <c r="AE44">
        <v>7.6553548343522067E-3</v>
      </c>
      <c r="AF44">
        <v>4.6064888049209613E-5</v>
      </c>
      <c r="AG44">
        <v>1.3091368231370244E-4</v>
      </c>
      <c r="AH44">
        <v>1.6504803187215991E-4</v>
      </c>
      <c r="AI44">
        <v>4.1507252445147792E-3</v>
      </c>
      <c r="AJ44">
        <v>3.2939343865205642E-5</v>
      </c>
      <c r="AK44">
        <v>9.5686842159631817E-5</v>
      </c>
      <c r="AL44">
        <v>1.8511704428536034E-4</v>
      </c>
      <c r="AM44">
        <v>3.5258793410056404E-3</v>
      </c>
      <c r="AN44">
        <v>8.0160165200819135E-5</v>
      </c>
      <c r="AO44">
        <v>1.4976296748806775E-4</v>
      </c>
      <c r="AP44">
        <v>8.1610932586881105E-5</v>
      </c>
      <c r="AQ44">
        <v>1.866112455653726E-3</v>
      </c>
      <c r="AR44">
        <v>4.8712409008812166E-4</v>
      </c>
      <c r="AS44">
        <v>1.918255556860505E-3</v>
      </c>
      <c r="AT44">
        <v>4.0158513088624351E-4</v>
      </c>
      <c r="AU44">
        <v>6.6554941348680641E-4</v>
      </c>
      <c r="AV44">
        <v>2.0583270500492367E-4</v>
      </c>
      <c r="AW44">
        <v>1.9840737912167947E-4</v>
      </c>
      <c r="AX44">
        <v>2.8805653727016555E-4</v>
      </c>
      <c r="AY44">
        <v>6.762645543912433E-4</v>
      </c>
      <c r="AZ44">
        <v>1.3501819293393908E-3</v>
      </c>
      <c r="BA44">
        <v>6.3626752565938659E-3</v>
      </c>
      <c r="BB44">
        <v>7.3961671048592987E-5</v>
      </c>
      <c r="BC44">
        <v>2.9050714447124213E-6</v>
      </c>
      <c r="BD44">
        <v>2.9890709452310826E-4</v>
      </c>
      <c r="BE44">
        <v>2.8629678219727919E-6</v>
      </c>
      <c r="BF44">
        <v>5.4339080147468733E-4</v>
      </c>
      <c r="BG44">
        <v>5.5255390479093814E-4</v>
      </c>
      <c r="BH44">
        <v>6.8931612234524216E-4</v>
      </c>
      <c r="BI44">
        <v>2.4154586143956084E-5</v>
      </c>
      <c r="BJ44">
        <v>5.0285161863026942E-4</v>
      </c>
      <c r="BK44">
        <v>1.2047146107127048E-3</v>
      </c>
      <c r="BL44">
        <v>1.586696942760092E-4</v>
      </c>
      <c r="BM44">
        <v>1.1680962047540791E-4</v>
      </c>
      <c r="BN44">
        <v>8.5185027144027455E-5</v>
      </c>
      <c r="BO44">
        <v>4.770915344997408E-3</v>
      </c>
      <c r="BP44">
        <v>1.8975397580824811E-4</v>
      </c>
      <c r="BQ44">
        <v>7.5637309330774099E-6</v>
      </c>
      <c r="BR44">
        <v>5.1693889020686199E-4</v>
      </c>
      <c r="BS44">
        <v>2.7681031119205506E-3</v>
      </c>
      <c r="BT44">
        <v>6.3575510767463494E-4</v>
      </c>
      <c r="BU44">
        <v>3.4819926763492814E-3</v>
      </c>
      <c r="BV44">
        <v>3.5104336410675878E-3</v>
      </c>
      <c r="BW44">
        <v>6.2706223212484165E-4</v>
      </c>
      <c r="BX44">
        <v>4.8103234310780804E-3</v>
      </c>
      <c r="BY44">
        <v>7.1674559929274921E-5</v>
      </c>
      <c r="BZ44">
        <v>8.3277553285906276E-5</v>
      </c>
      <c r="CA44">
        <v>1.1363367217175472E-3</v>
      </c>
      <c r="CB44">
        <v>7.6283913630996902E-8</v>
      </c>
      <c r="CC44">
        <v>5.6964362322302299E-4</v>
      </c>
      <c r="CD44">
        <v>1.6183526110458398E-3</v>
      </c>
      <c r="CE44">
        <v>5.4659504413871968E-4</v>
      </c>
      <c r="CF44">
        <v>1.4086690750914248E-4</v>
      </c>
      <c r="CG44">
        <v>2.7413558092052078E-4</v>
      </c>
      <c r="CH44">
        <v>3.9471940395845032E-5</v>
      </c>
      <c r="CI44">
        <v>1.3497374486053436E-3</v>
      </c>
      <c r="CJ44">
        <v>5.7498247361618786E-4</v>
      </c>
      <c r="CK44">
        <v>2.8343580925412879E-3</v>
      </c>
      <c r="CL44">
        <v>8.1649184135449305E-4</v>
      </c>
      <c r="CM44">
        <v>1.193674856505961E-3</v>
      </c>
      <c r="CN44">
        <v>2.60051711548128E-4</v>
      </c>
      <c r="CO44">
        <v>9.1107801510520068E-4</v>
      </c>
      <c r="CP44">
        <v>4.6708202306496282E-4</v>
      </c>
      <c r="CQ44">
        <v>1.1516450337227195E-3</v>
      </c>
      <c r="CR44">
        <v>8.6254853650246039E-4</v>
      </c>
      <c r="CS44">
        <v>1.9615775425593269E-4</v>
      </c>
      <c r="CT44">
        <v>2.8968343477209905E-3</v>
      </c>
      <c r="CU44">
        <v>2.5321578612497884E-5</v>
      </c>
      <c r="CV44">
        <v>5.9050395257798543E-6</v>
      </c>
      <c r="CW44">
        <v>1.0509402918221483E-3</v>
      </c>
      <c r="CX44">
        <v>2.2233614358566255E-4</v>
      </c>
      <c r="CY44">
        <v>1.8665416018923966E-5</v>
      </c>
      <c r="CZ44">
        <v>1.5306038554725116E-4</v>
      </c>
      <c r="DA44">
        <v>9.4007711622068725E-4</v>
      </c>
      <c r="DB44">
        <v>5.2303097268240693E-5</v>
      </c>
      <c r="DC44">
        <v>1.9290783525491577E-4</v>
      </c>
      <c r="DD44">
        <v>2.8133103727879458E-6</v>
      </c>
      <c r="DE44">
        <v>1.1483302682809781E-3</v>
      </c>
      <c r="DF44">
        <v>7.6753048583721913E-5</v>
      </c>
      <c r="DG44">
        <v>3.399011391087416E-4</v>
      </c>
      <c r="DH44">
        <v>1.8992560920922631E-3</v>
      </c>
      <c r="DI44">
        <v>2.0978834300664721E-3</v>
      </c>
      <c r="DJ44">
        <v>5.552208975497931E-4</v>
      </c>
      <c r="DK44">
        <v>4.7206375853856724E-4</v>
      </c>
      <c r="DL44">
        <v>5.9789904629875166E-4</v>
      </c>
      <c r="DM44">
        <v>9.4795421516842635E-4</v>
      </c>
      <c r="DN44">
        <v>4.3801982927696399E-5</v>
      </c>
      <c r="DO44">
        <v>3.8574209414799762E-4</v>
      </c>
      <c r="DP44">
        <v>2.0946316072364011E-4</v>
      </c>
      <c r="DQ44">
        <v>1.5271424534147864E-3</v>
      </c>
      <c r="DR44">
        <v>8.1629612251631501E-5</v>
      </c>
      <c r="DS44">
        <v>7.8849780667253138E-4</v>
      </c>
      <c r="DT44">
        <v>1.1974492465832933E-4</v>
      </c>
      <c r="DU44">
        <v>6.9717775164990789E-4</v>
      </c>
      <c r="DV44">
        <v>1.4316434297864585E-7</v>
      </c>
      <c r="DW44">
        <v>4.6073586650626575E-3</v>
      </c>
      <c r="DX44">
        <v>1.0586819207717956E-5</v>
      </c>
      <c r="DY44">
        <v>8.0609934753001866E-4</v>
      </c>
      <c r="DZ44">
        <v>4.1388354458879591E-4</v>
      </c>
      <c r="EA44">
        <v>2.2134493883142121E-4</v>
      </c>
      <c r="EB44">
        <v>4.7438883563302275E-4</v>
      </c>
      <c r="EC44">
        <v>7.0373905230154156E-4</v>
      </c>
      <c r="ED44">
        <v>1.7745887542120885E-4</v>
      </c>
      <c r="EE44">
        <v>1.1116562506180155E-4</v>
      </c>
      <c r="EF44">
        <v>1.6272633883376454E-4</v>
      </c>
      <c r="EG44">
        <v>2.2483712839496979E-4</v>
      </c>
      <c r="EH44">
        <v>1.4361771478745876E-4</v>
      </c>
      <c r="EI44">
        <v>1.1000243328539766E-3</v>
      </c>
      <c r="EJ44">
        <v>8.7335245664404011E-5</v>
      </c>
      <c r="EK44">
        <v>6.6329091819787472E-5</v>
      </c>
      <c r="EL44">
        <v>7.9422774301461728E-4</v>
      </c>
      <c r="EM44">
        <v>4.2740957254766641E-4</v>
      </c>
      <c r="EN44">
        <v>5.0012236224750446E-3</v>
      </c>
      <c r="EO44">
        <v>1.508169664886905E-3</v>
      </c>
      <c r="EP44">
        <v>1.1785273325383498E-4</v>
      </c>
      <c r="EQ44">
        <v>9.9372762564517713E-5</v>
      </c>
      <c r="ER44">
        <v>6.5586294820241394E-4</v>
      </c>
      <c r="ES44">
        <v>2.5860343101328885E-4</v>
      </c>
      <c r="ET44">
        <v>3.6348859301684936E-4</v>
      </c>
      <c r="EU44">
        <v>4.6694872492279291E-7</v>
      </c>
      <c r="EV44">
        <v>5.787611879168512E-6</v>
      </c>
      <c r="EW44">
        <v>6.5705801588891857E-5</v>
      </c>
      <c r="EX44">
        <v>3.7655245987485277E-4</v>
      </c>
      <c r="EY44">
        <v>2.8665888329602339E-5</v>
      </c>
      <c r="EZ44">
        <v>5.5473567147604775E-5</v>
      </c>
      <c r="FA44">
        <v>3.5577191863489104E-4</v>
      </c>
      <c r="FB44">
        <v>3.9015927640789912E-5</v>
      </c>
      <c r="FC44">
        <v>1.3037423344526198E-4</v>
      </c>
      <c r="FD44">
        <v>4.8221643401055911E-6</v>
      </c>
      <c r="FE44">
        <v>5.8284475742570914E-5</v>
      </c>
      <c r="FF44">
        <v>1.5013143515824079E-7</v>
      </c>
      <c r="FG44">
        <v>1.3707531614249797E-3</v>
      </c>
      <c r="FH44">
        <v>2.4005043158431866E-3</v>
      </c>
      <c r="FI44">
        <v>1.9227058871289101E-3</v>
      </c>
      <c r="FJ44">
        <v>1.5024540165614942E-4</v>
      </c>
      <c r="FK44">
        <v>1.4653290502040538E-4</v>
      </c>
      <c r="FL44">
        <v>6.3199367116239805E-6</v>
      </c>
      <c r="FM44">
        <v>3.2127753548158638E-5</v>
      </c>
      <c r="FN44">
        <v>2.869696405661562E-4</v>
      </c>
      <c r="FO44">
        <v>1.4114828477839559E-4</v>
      </c>
      <c r="FP44">
        <v>1.1471963069046061E-7</v>
      </c>
      <c r="FQ44">
        <v>5.597740877815136E-5</v>
      </c>
      <c r="FR44">
        <v>9.3517813725330152E-5</v>
      </c>
      <c r="FS44">
        <v>1.9243861841444394E-5</v>
      </c>
      <c r="FT44">
        <v>3.8944993770317026E-4</v>
      </c>
      <c r="FU44">
        <v>1.6413094938113307E-3</v>
      </c>
      <c r="FV44">
        <v>5.7424446109787441E-4</v>
      </c>
      <c r="FW44">
        <v>4.2026227949739014E-5</v>
      </c>
      <c r="FX44">
        <v>1.1966277706318586E-4</v>
      </c>
      <c r="FY44">
        <v>9.1516236720143784E-4</v>
      </c>
      <c r="FZ44">
        <v>6.8517973360788598E-4</v>
      </c>
      <c r="GA44">
        <v>1.3462216888669327E-4</v>
      </c>
      <c r="GB44">
        <v>9.9496508635791604E-4</v>
      </c>
      <c r="GC44">
        <v>8.746012116255802E-5</v>
      </c>
      <c r="GD44">
        <v>1.0645674506831759E-3</v>
      </c>
      <c r="GE44">
        <v>1.0551073502972912E-3</v>
      </c>
      <c r="GF44">
        <v>2.6716367042399535E-4</v>
      </c>
      <c r="GG44">
        <v>5.313808039811176E-4</v>
      </c>
      <c r="GH44">
        <v>1.3599564869247729E-3</v>
      </c>
      <c r="GI44">
        <v>9.4465100740809681E-5</v>
      </c>
      <c r="GJ44">
        <v>3.5670874335604915E-4</v>
      </c>
      <c r="GK44">
        <v>8.2666377566771132E-4</v>
      </c>
      <c r="GL44">
        <v>1.9290437899684714E-3</v>
      </c>
      <c r="GM44">
        <v>7.0653901031741582E-4</v>
      </c>
      <c r="GN44">
        <v>1.9691344534804476E-3</v>
      </c>
      <c r="GO44">
        <v>3.9863772093813886E-4</v>
      </c>
      <c r="GP44">
        <v>3.8099410506966729E-6</v>
      </c>
      <c r="GQ44">
        <v>9.4806579537573067E-7</v>
      </c>
      <c r="GR44">
        <v>1.6804733977565907E-3</v>
      </c>
      <c r="GS44">
        <v>2.7200017176473606E-4</v>
      </c>
      <c r="GT44">
        <v>5.8803887050611146E-5</v>
      </c>
      <c r="GU44">
        <v>7.4810982085462375E-5</v>
      </c>
      <c r="GV44">
        <v>4.4304801392580395E-4</v>
      </c>
      <c r="GW44">
        <v>1.9581390514573108E-6</v>
      </c>
      <c r="GX44">
        <v>5.2223741520927402E-4</v>
      </c>
      <c r="GY44">
        <v>1.0544896793412513E-3</v>
      </c>
      <c r="GZ44">
        <v>3.5749775497508379E-5</v>
      </c>
      <c r="HA44">
        <v>9.0395529579327932E-4</v>
      </c>
      <c r="HB44">
        <v>8.2727430304213015E-4</v>
      </c>
      <c r="HC44">
        <v>8.9135304663127263E-4</v>
      </c>
      <c r="HD44">
        <v>6.0978026180203901E-4</v>
      </c>
      <c r="HE44">
        <v>1.5706747019093356E-7</v>
      </c>
      <c r="HF44">
        <v>3.3198194176454338E-5</v>
      </c>
      <c r="HG44">
        <v>1.1951856376039779E-3</v>
      </c>
      <c r="HH44">
        <v>1.2667924810593602E-3</v>
      </c>
      <c r="HI44">
        <v>3.0891297669756939E-4</v>
      </c>
      <c r="HJ44">
        <v>2.0406893370873308E-6</v>
      </c>
      <c r="HK44">
        <v>3.6725781782964785E-6</v>
      </c>
      <c r="HL44">
        <v>3.3254228590120951E-3</v>
      </c>
      <c r="HM44">
        <v>5.9173802973015613E-4</v>
      </c>
      <c r="HN44">
        <v>2.956794960737212E-3</v>
      </c>
      <c r="HO44">
        <v>4.2574223887234369E-6</v>
      </c>
      <c r="HP44">
        <v>2.4204816322931672E-4</v>
      </c>
      <c r="HQ44">
        <v>2.8340397122451395E-4</v>
      </c>
      <c r="HR44">
        <v>8.3671966827507448E-4</v>
      </c>
      <c r="HS44">
        <v>5.1901518150461344E-3</v>
      </c>
      <c r="HT44">
        <v>2.2476080156820932E-5</v>
      </c>
      <c r="HU44">
        <v>8.8020833440116567E-4</v>
      </c>
      <c r="HV44">
        <v>1.7013973209461981E-8</v>
      </c>
      <c r="HW44">
        <v>2.1886522508379482E-3</v>
      </c>
      <c r="HX44">
        <v>7.8042711709230845E-3</v>
      </c>
      <c r="HY44">
        <v>3.5563596169755135E-5</v>
      </c>
      <c r="HZ44">
        <v>2.538621522187421E-4</v>
      </c>
      <c r="IA44">
        <v>3.4247945865244141E-4</v>
      </c>
      <c r="IB44">
        <v>8.6001460176040774E-3</v>
      </c>
      <c r="IC44">
        <v>3.3748280790246377E-5</v>
      </c>
      <c r="ID44">
        <v>1.7249347738914657E-3</v>
      </c>
      <c r="IE44">
        <v>1.8342032021018166E-3</v>
      </c>
      <c r="IF44">
        <v>1.6843557383376928E-4</v>
      </c>
      <c r="IG44">
        <v>2.1743044782537952E-4</v>
      </c>
      <c r="IH44">
        <v>7.5772357444830638E-4</v>
      </c>
      <c r="II44">
        <v>4.2836636185442705E-6</v>
      </c>
      <c r="IJ44">
        <v>3.648149913763117E-4</v>
      </c>
      <c r="IK44">
        <v>4.5137427687105949E-4</v>
      </c>
      <c r="IL44">
        <v>3.9900826657450456E-4</v>
      </c>
      <c r="IM44">
        <v>5.2237301673100311E-4</v>
      </c>
      <c r="IN44">
        <v>2.9272311338372862E-4</v>
      </c>
      <c r="IO44">
        <v>3.7113014663907236E-5</v>
      </c>
      <c r="IP44">
        <v>2.1145345476826058E-4</v>
      </c>
      <c r="IQ44">
        <v>2.0043811406422272E-4</v>
      </c>
      <c r="IR44">
        <v>2.1937040114758293E-3</v>
      </c>
      <c r="IS44">
        <v>3.8661446353445178E-4</v>
      </c>
      <c r="IT44">
        <v>2.8303453301573378E-3</v>
      </c>
      <c r="IU44">
        <v>1.8724334514501144E-4</v>
      </c>
      <c r="IV44">
        <v>4.2093976947278307E-4</v>
      </c>
      <c r="IW44">
        <v>9.3693558321895578E-5</v>
      </c>
      <c r="IX44">
        <v>4.4866219343116931E-4</v>
      </c>
      <c r="IY44">
        <v>2.2314694748260706E-3</v>
      </c>
      <c r="IZ44">
        <v>9.694036591342876E-4</v>
      </c>
      <c r="JA44">
        <v>4.4143830944068412E-4</v>
      </c>
      <c r="JB44">
        <v>9.5209209356161481E-4</v>
      </c>
      <c r="JC44">
        <v>2.0345782093483134E-3</v>
      </c>
      <c r="JD44">
        <v>8.4229282787735122E-4</v>
      </c>
      <c r="JE44">
        <v>1.8160033050261328E-4</v>
      </c>
      <c r="JF44">
        <v>1.631534653381467E-3</v>
      </c>
      <c r="JG44">
        <v>1.8925192796986678E-4</v>
      </c>
      <c r="JH44">
        <v>1.1104196189627712E-5</v>
      </c>
      <c r="JI44">
        <v>3.4935747025321696E-4</v>
      </c>
      <c r="JJ44">
        <v>3.1225536465577698E-4</v>
      </c>
      <c r="JK44">
        <v>1.5647188124856713E-3</v>
      </c>
      <c r="JL44">
        <v>4.2699284776745519E-3</v>
      </c>
      <c r="JM44">
        <v>7.3340198949971595E-4</v>
      </c>
      <c r="JN44">
        <v>6.9032753870154943E-4</v>
      </c>
      <c r="JO44">
        <v>0.32984594211081292</v>
      </c>
      <c r="JP44">
        <v>7.50178392714753</v>
      </c>
      <c r="JQ44">
        <v>3.8147549102599397E-2</v>
      </c>
    </row>
    <row r="45" spans="1:277" x14ac:dyDescent="0.25">
      <c r="A45">
        <v>40</v>
      </c>
      <c r="B45">
        <v>4.5584105023366241E-4</v>
      </c>
      <c r="C45">
        <v>1.608528705730286E-3</v>
      </c>
      <c r="D45">
        <v>4.3334686949027002E-4</v>
      </c>
      <c r="E45">
        <v>4.2179172345690463E-3</v>
      </c>
      <c r="F45">
        <v>3.7621338649188106E-4</v>
      </c>
      <c r="G45">
        <v>4.1667202004300801E-3</v>
      </c>
      <c r="H45">
        <v>2.1490055998112635E-4</v>
      </c>
      <c r="I45">
        <v>4.7906201739559428E-4</v>
      </c>
      <c r="J45">
        <v>3.0531672638589986E-4</v>
      </c>
      <c r="K45">
        <v>1.7444562904244277E-4</v>
      </c>
      <c r="L45">
        <v>1.2844526398059656E-4</v>
      </c>
      <c r="M45">
        <v>7.2751837408737471E-4</v>
      </c>
      <c r="N45">
        <v>8.9700817654046739E-6</v>
      </c>
      <c r="O45">
        <v>7.6652887227228233E-4</v>
      </c>
      <c r="P45">
        <v>4.5740255573873306E-4</v>
      </c>
      <c r="Q45">
        <v>5.3946687425920198E-5</v>
      </c>
      <c r="R45">
        <v>1.2966232156330693E-3</v>
      </c>
      <c r="S45">
        <v>1.3483937380527589E-4</v>
      </c>
      <c r="T45">
        <v>3.9729027769747733E-4</v>
      </c>
      <c r="U45">
        <v>4.0364007686783526E-4</v>
      </c>
      <c r="V45">
        <v>2.0839504104476156E-4</v>
      </c>
      <c r="W45">
        <v>6.6692531811278748E-5</v>
      </c>
      <c r="X45">
        <v>1.2738186868846565E-4</v>
      </c>
      <c r="Y45">
        <v>8.8754681706981146E-3</v>
      </c>
      <c r="Z45">
        <v>2.3831137129304645E-5</v>
      </c>
      <c r="AA45">
        <v>2.0787888815868012E-3</v>
      </c>
      <c r="AB45">
        <v>6.0180868168611958E-6</v>
      </c>
      <c r="AC45">
        <v>7.7984699994279316E-3</v>
      </c>
      <c r="AD45">
        <v>2.5447397029863985E-3</v>
      </c>
      <c r="AE45">
        <v>7.9416261692902869E-3</v>
      </c>
      <c r="AF45">
        <v>5.1551864911652879E-5</v>
      </c>
      <c r="AG45">
        <v>1.3370637879088937E-4</v>
      </c>
      <c r="AH45">
        <v>1.6181765435239762E-4</v>
      </c>
      <c r="AI45">
        <v>4.3097763256960738E-3</v>
      </c>
      <c r="AJ45">
        <v>3.1480162892152454E-5</v>
      </c>
      <c r="AK45">
        <v>1.0216025868860127E-4</v>
      </c>
      <c r="AL45">
        <v>1.8161566319000816E-4</v>
      </c>
      <c r="AM45">
        <v>3.6096655369048047E-3</v>
      </c>
      <c r="AN45">
        <v>8.0965797115928692E-5</v>
      </c>
      <c r="AO45">
        <v>1.5968461953087191E-4</v>
      </c>
      <c r="AP45">
        <v>8.9115360942115189E-5</v>
      </c>
      <c r="AQ45">
        <v>1.91743578912851E-3</v>
      </c>
      <c r="AR45">
        <v>5.0023877119994566E-4</v>
      </c>
      <c r="AS45">
        <v>1.9848629262859338E-3</v>
      </c>
      <c r="AT45">
        <v>4.0850074884070923E-4</v>
      </c>
      <c r="AU45">
        <v>6.8248185744780652E-4</v>
      </c>
      <c r="AV45">
        <v>2.113284220616545E-4</v>
      </c>
      <c r="AW45">
        <v>2.0057452239366356E-4</v>
      </c>
      <c r="AX45">
        <v>2.9044257309575544E-4</v>
      </c>
      <c r="AY45">
        <v>6.9238892470793127E-4</v>
      </c>
      <c r="AZ45">
        <v>1.4015266288787366E-3</v>
      </c>
      <c r="BA45">
        <v>6.6265801788757146E-3</v>
      </c>
      <c r="BB45">
        <v>8.1318402009414686E-5</v>
      </c>
      <c r="BC45">
        <v>1.7520130075596408E-6</v>
      </c>
      <c r="BD45">
        <v>3.0610834777665305E-4</v>
      </c>
      <c r="BE45">
        <v>6.9197763260354247E-6</v>
      </c>
      <c r="BF45">
        <v>5.8986439941078358E-4</v>
      </c>
      <c r="BG45">
        <v>5.652655590441053E-4</v>
      </c>
      <c r="BH45">
        <v>6.9936861699288139E-4</v>
      </c>
      <c r="BI45">
        <v>2.4899735806300069E-5</v>
      </c>
      <c r="BJ45">
        <v>5.2010561778415454E-4</v>
      </c>
      <c r="BK45">
        <v>1.2895398445075278E-3</v>
      </c>
      <c r="BL45">
        <v>1.593529235265291E-4</v>
      </c>
      <c r="BM45">
        <v>1.1829652363506541E-4</v>
      </c>
      <c r="BN45">
        <v>8.8764147461339532E-5</v>
      </c>
      <c r="BO45">
        <v>4.9424843489335882E-3</v>
      </c>
      <c r="BP45">
        <v>2.0571900545531351E-4</v>
      </c>
      <c r="BQ45">
        <v>8.7464854507621174E-6</v>
      </c>
      <c r="BR45">
        <v>5.348061910540764E-4</v>
      </c>
      <c r="BS45">
        <v>2.8473172633576983E-3</v>
      </c>
      <c r="BT45">
        <v>6.4534322721765305E-4</v>
      </c>
      <c r="BU45">
        <v>3.6023695221584716E-3</v>
      </c>
      <c r="BV45">
        <v>3.6547969985414532E-3</v>
      </c>
      <c r="BW45">
        <v>6.6023654552783864E-4</v>
      </c>
      <c r="BX45">
        <v>5.0080244963417696E-3</v>
      </c>
      <c r="BY45">
        <v>7.1496827407621389E-5</v>
      </c>
      <c r="BZ45">
        <v>8.4875537153468843E-5</v>
      </c>
      <c r="CA45">
        <v>1.2000517913418034E-3</v>
      </c>
      <c r="CB45">
        <v>1.1601730179066544E-8</v>
      </c>
      <c r="CC45">
        <v>6.0093401188716987E-4</v>
      </c>
      <c r="CD45">
        <v>1.6802835876270101E-3</v>
      </c>
      <c r="CE45">
        <v>5.5753946754656723E-4</v>
      </c>
      <c r="CF45">
        <v>1.4804788837335527E-4</v>
      </c>
      <c r="CG45">
        <v>2.8444812070801961E-4</v>
      </c>
      <c r="CH45">
        <v>4.2015517478237049E-5</v>
      </c>
      <c r="CI45">
        <v>1.3890810594302065E-3</v>
      </c>
      <c r="CJ45">
        <v>6.0086702362199893E-4</v>
      </c>
      <c r="CK45">
        <v>2.999738288377996E-3</v>
      </c>
      <c r="CL45">
        <v>8.7857988568708606E-4</v>
      </c>
      <c r="CM45">
        <v>1.2329620476210772E-3</v>
      </c>
      <c r="CN45">
        <v>2.6252997675810648E-4</v>
      </c>
      <c r="CO45">
        <v>9.1854455562683651E-4</v>
      </c>
      <c r="CP45">
        <v>4.7884329300816532E-4</v>
      </c>
      <c r="CQ45">
        <v>1.2047090396784109E-3</v>
      </c>
      <c r="CR45">
        <v>9.141199689917792E-4</v>
      </c>
      <c r="CS45">
        <v>2.1689100755062233E-4</v>
      </c>
      <c r="CT45">
        <v>3.0453771222928635E-3</v>
      </c>
      <c r="CU45">
        <v>2.5030976577366384E-5</v>
      </c>
      <c r="CV45">
        <v>5.2509208879239868E-6</v>
      </c>
      <c r="CW45">
        <v>1.093883480233907E-3</v>
      </c>
      <c r="CX45">
        <v>2.3352956533942147E-4</v>
      </c>
      <c r="CY45">
        <v>2.246526553556986E-5</v>
      </c>
      <c r="CZ45">
        <v>1.6964097310394474E-4</v>
      </c>
      <c r="DA45">
        <v>9.7335055346884475E-4</v>
      </c>
      <c r="DB45">
        <v>5.8004766293581251E-5</v>
      </c>
      <c r="DC45">
        <v>1.9437498414949603E-4</v>
      </c>
      <c r="DD45">
        <v>3.0040070526438862E-6</v>
      </c>
      <c r="DE45">
        <v>1.1855803847598419E-3</v>
      </c>
      <c r="DF45">
        <v>7.9178879337166904E-5</v>
      </c>
      <c r="DG45">
        <v>3.4112208207570275E-4</v>
      </c>
      <c r="DH45">
        <v>1.9594398319819312E-3</v>
      </c>
      <c r="DI45">
        <v>2.159196695023409E-3</v>
      </c>
      <c r="DJ45">
        <v>5.6457670927604123E-4</v>
      </c>
      <c r="DK45">
        <v>4.6516525000651584E-4</v>
      </c>
      <c r="DL45">
        <v>6.0807006584610922E-4</v>
      </c>
      <c r="DM45">
        <v>9.9467273094485742E-4</v>
      </c>
      <c r="DN45">
        <v>4.5541740311448181E-5</v>
      </c>
      <c r="DO45">
        <v>3.8768588875392497E-4</v>
      </c>
      <c r="DP45">
        <v>2.1225324744238893E-4</v>
      </c>
      <c r="DQ45">
        <v>1.5600868712768931E-3</v>
      </c>
      <c r="DR45">
        <v>8.243422099766192E-5</v>
      </c>
      <c r="DS45">
        <v>8.4093681732714382E-4</v>
      </c>
      <c r="DT45">
        <v>1.1581941362856152E-4</v>
      </c>
      <c r="DU45">
        <v>7.3195711666055826E-4</v>
      </c>
      <c r="DV45">
        <v>6.0788474452428554E-8</v>
      </c>
      <c r="DW45">
        <v>4.8126752494472473E-3</v>
      </c>
      <c r="DX45">
        <v>8.6295661462999506E-6</v>
      </c>
      <c r="DY45">
        <v>8.1660058420760125E-4</v>
      </c>
      <c r="DZ45">
        <v>4.4091829820419739E-4</v>
      </c>
      <c r="EA45">
        <v>2.3417263333149583E-4</v>
      </c>
      <c r="EB45">
        <v>4.8015012713386435E-4</v>
      </c>
      <c r="EC45">
        <v>7.1305390797313857E-4</v>
      </c>
      <c r="ED45">
        <v>1.8751426812061976E-4</v>
      </c>
      <c r="EE45">
        <v>1.1176468083996879E-4</v>
      </c>
      <c r="EF45">
        <v>1.5999371340411823E-4</v>
      </c>
      <c r="EG45">
        <v>2.3512025357631507E-4</v>
      </c>
      <c r="EH45">
        <v>1.4229226553559002E-4</v>
      </c>
      <c r="EI45">
        <v>1.1376499400664087E-3</v>
      </c>
      <c r="EJ45">
        <v>9.2936196862285363E-5</v>
      </c>
      <c r="EK45">
        <v>6.1829320232923235E-5</v>
      </c>
      <c r="EL45">
        <v>8.2618348243431177E-4</v>
      </c>
      <c r="EM45">
        <v>4.7372578398956802E-4</v>
      </c>
      <c r="EN45">
        <v>5.260483352031089E-3</v>
      </c>
      <c r="EO45">
        <v>1.5543212401306083E-3</v>
      </c>
      <c r="EP45">
        <v>1.1800966107739872E-4</v>
      </c>
      <c r="EQ45">
        <v>1.1637678442480949E-4</v>
      </c>
      <c r="ER45">
        <v>6.8646614277416364E-4</v>
      </c>
      <c r="ES45">
        <v>2.572564000843537E-4</v>
      </c>
      <c r="ET45">
        <v>3.6129052727229099E-4</v>
      </c>
      <c r="EU45">
        <v>8.6465121345449491E-7</v>
      </c>
      <c r="EV45">
        <v>1.0849691899958143E-5</v>
      </c>
      <c r="EW45">
        <v>7.544459912986435E-5</v>
      </c>
      <c r="EX45">
        <v>3.8937334230672256E-4</v>
      </c>
      <c r="EY45">
        <v>3.5879412528936853E-5</v>
      </c>
      <c r="EZ45">
        <v>5.9143493692905729E-5</v>
      </c>
      <c r="FA45">
        <v>3.6063109534430324E-4</v>
      </c>
      <c r="FB45">
        <v>3.9765164880782411E-5</v>
      </c>
      <c r="FC45">
        <v>1.3051445616883833E-4</v>
      </c>
      <c r="FD45">
        <v>6.7643278228305176E-6</v>
      </c>
      <c r="FE45">
        <v>5.6142768870483799E-5</v>
      </c>
      <c r="FF45">
        <v>7.0006999022848961E-8</v>
      </c>
      <c r="FG45">
        <v>1.369138745859538E-3</v>
      </c>
      <c r="FH45">
        <v>2.4871064621446136E-3</v>
      </c>
      <c r="FI45">
        <v>1.9641717030465353E-3</v>
      </c>
      <c r="FJ45">
        <v>1.5600482049663716E-4</v>
      </c>
      <c r="FK45">
        <v>1.5333410510449356E-4</v>
      </c>
      <c r="FL45">
        <v>6.830593941134825E-6</v>
      </c>
      <c r="FM45">
        <v>3.1974596368021687E-5</v>
      </c>
      <c r="FN45">
        <v>2.8819998367207093E-4</v>
      </c>
      <c r="FO45">
        <v>1.5188063129354922E-4</v>
      </c>
      <c r="FP45">
        <v>2.622655929396942E-7</v>
      </c>
      <c r="FQ45">
        <v>5.6129848535289122E-5</v>
      </c>
      <c r="FR45">
        <v>9.6233628973160364E-5</v>
      </c>
      <c r="FS45">
        <v>1.8251224663366604E-5</v>
      </c>
      <c r="FT45">
        <v>3.8803616925524136E-4</v>
      </c>
      <c r="FU45">
        <v>1.6907993792447315E-3</v>
      </c>
      <c r="FV45">
        <v>5.8575116215305945E-4</v>
      </c>
      <c r="FW45">
        <v>4.2941197750901809E-5</v>
      </c>
      <c r="FX45">
        <v>1.1824964622993393E-4</v>
      </c>
      <c r="FY45">
        <v>9.4509887975359008E-4</v>
      </c>
      <c r="FZ45">
        <v>6.9793912609668991E-4</v>
      </c>
      <c r="GA45">
        <v>1.325163331434049E-4</v>
      </c>
      <c r="GB45">
        <v>1.0127045861118586E-3</v>
      </c>
      <c r="GC45">
        <v>8.5483531926736078E-5</v>
      </c>
      <c r="GD45">
        <v>1.0988623808141534E-3</v>
      </c>
      <c r="GE45">
        <v>1.0694593244979281E-3</v>
      </c>
      <c r="GF45">
        <v>2.646155733202964E-4</v>
      </c>
      <c r="GG45">
        <v>5.4517627868654246E-4</v>
      </c>
      <c r="GH45">
        <v>1.3858784788056881E-3</v>
      </c>
      <c r="GI45">
        <v>8.5117564000880902E-5</v>
      </c>
      <c r="GJ45">
        <v>3.555995845522701E-4</v>
      </c>
      <c r="GK45">
        <v>8.160399623172701E-4</v>
      </c>
      <c r="GL45">
        <v>1.9481930574428211E-3</v>
      </c>
      <c r="GM45">
        <v>7.2091216188050389E-4</v>
      </c>
      <c r="GN45">
        <v>2.0241296536231083E-3</v>
      </c>
      <c r="GO45">
        <v>4.1764168785672623E-4</v>
      </c>
      <c r="GP45">
        <v>8.4822395033218951E-6</v>
      </c>
      <c r="GQ45">
        <v>1.8655643399352265E-6</v>
      </c>
      <c r="GR45">
        <v>1.7197195827786957E-3</v>
      </c>
      <c r="GS45">
        <v>2.7632629038412541E-4</v>
      </c>
      <c r="GT45">
        <v>6.2093116738378882E-5</v>
      </c>
      <c r="GU45">
        <v>7.414591718147209E-5</v>
      </c>
      <c r="GV45">
        <v>4.5587137018292652E-4</v>
      </c>
      <c r="GW45">
        <v>2.9682637513126038E-6</v>
      </c>
      <c r="GX45">
        <v>5.2911544741307656E-4</v>
      </c>
      <c r="GY45">
        <v>1.0900407992414666E-3</v>
      </c>
      <c r="GZ45">
        <v>3.5297337791449533E-5</v>
      </c>
      <c r="HA45">
        <v>9.2953945924271965E-4</v>
      </c>
      <c r="HB45">
        <v>8.5601244296833645E-4</v>
      </c>
      <c r="HC45">
        <v>9.1392727451219079E-4</v>
      </c>
      <c r="HD45">
        <v>6.4852568535765046E-4</v>
      </c>
      <c r="HE45">
        <v>8.5041324906940819E-8</v>
      </c>
      <c r="HF45">
        <v>3.3431649907932605E-5</v>
      </c>
      <c r="HG45">
        <v>1.2245685057137006E-3</v>
      </c>
      <c r="HH45">
        <v>1.3164497018229755E-3</v>
      </c>
      <c r="HI45">
        <v>3.2212331119368915E-4</v>
      </c>
      <c r="HJ45">
        <v>1.6430419328573604E-6</v>
      </c>
      <c r="HK45">
        <v>5.0888634493390389E-6</v>
      </c>
      <c r="HL45">
        <v>3.4612477099993438E-3</v>
      </c>
      <c r="HM45">
        <v>6.1290388699995833E-4</v>
      </c>
      <c r="HN45">
        <v>3.0672617189439703E-3</v>
      </c>
      <c r="HO45">
        <v>5.7827569927767137E-6</v>
      </c>
      <c r="HP45">
        <v>2.5197719541128152E-4</v>
      </c>
      <c r="HQ45">
        <v>2.9277212818328279E-4</v>
      </c>
      <c r="HR45">
        <v>8.5536147227912131E-4</v>
      </c>
      <c r="HS45">
        <v>5.3374086155295762E-3</v>
      </c>
      <c r="HT45">
        <v>2.2794042479428878E-5</v>
      </c>
      <c r="HU45">
        <v>9.2689366150322701E-4</v>
      </c>
      <c r="HV45">
        <v>1.0480469978362515E-8</v>
      </c>
      <c r="HW45">
        <v>2.2766110857476863E-3</v>
      </c>
      <c r="HX45">
        <v>8.0754277237535567E-3</v>
      </c>
      <c r="HY45">
        <v>3.4919885711538701E-5</v>
      </c>
      <c r="HZ45">
        <v>2.6926979409631029E-4</v>
      </c>
      <c r="IA45">
        <v>3.5926321931789465E-4</v>
      </c>
      <c r="IB45">
        <v>8.940785447592102E-3</v>
      </c>
      <c r="IC45">
        <v>3.8765431681774649E-5</v>
      </c>
      <c r="ID45">
        <v>1.7947684869013066E-3</v>
      </c>
      <c r="IE45">
        <v>1.8379449435843445E-3</v>
      </c>
      <c r="IF45">
        <v>1.9219530536197798E-4</v>
      </c>
      <c r="IG45">
        <v>2.321231073700318E-4</v>
      </c>
      <c r="IH45">
        <v>8.1627745045849095E-4</v>
      </c>
      <c r="II45">
        <v>7.9015764952109686E-6</v>
      </c>
      <c r="IJ45">
        <v>3.1991122022652564E-4</v>
      </c>
      <c r="IK45">
        <v>4.6585648613589771E-4</v>
      </c>
      <c r="IL45">
        <v>4.08740679618844E-4</v>
      </c>
      <c r="IM45">
        <v>5.3944516397785695E-4</v>
      </c>
      <c r="IN45">
        <v>3.0294984855535039E-4</v>
      </c>
      <c r="IO45">
        <v>3.735621992702051E-5</v>
      </c>
      <c r="IP45">
        <v>2.0725359528238522E-4</v>
      </c>
      <c r="IQ45">
        <v>2.1428896701001927E-4</v>
      </c>
      <c r="IR45">
        <v>2.2584747018729186E-3</v>
      </c>
      <c r="IS45">
        <v>4.0380360262154294E-4</v>
      </c>
      <c r="IT45">
        <v>2.9049684089760739E-3</v>
      </c>
      <c r="IU45">
        <v>1.9234010641111551E-4</v>
      </c>
      <c r="IV45">
        <v>4.3360293257779038E-4</v>
      </c>
      <c r="IW45">
        <v>1.0187352213966872E-4</v>
      </c>
      <c r="IX45">
        <v>4.5726995541772313E-4</v>
      </c>
      <c r="IY45">
        <v>2.2996865954369962E-3</v>
      </c>
      <c r="IZ45">
        <v>9.903894335312705E-4</v>
      </c>
      <c r="JA45">
        <v>4.5307102981031089E-4</v>
      </c>
      <c r="JB45">
        <v>9.9452378637293767E-4</v>
      </c>
      <c r="JC45">
        <v>2.0909108810064679E-3</v>
      </c>
      <c r="JD45">
        <v>8.8310095286076929E-4</v>
      </c>
      <c r="JE45">
        <v>1.9670570701600421E-4</v>
      </c>
      <c r="JF45">
        <v>1.6727717989951547E-3</v>
      </c>
      <c r="JG45">
        <v>1.9293832822438376E-4</v>
      </c>
      <c r="JH45">
        <v>9.7372356098203044E-6</v>
      </c>
      <c r="JI45">
        <v>3.5126164424033123E-4</v>
      </c>
      <c r="JJ45">
        <v>3.1661463092379547E-4</v>
      </c>
      <c r="JK45">
        <v>1.637551555594256E-3</v>
      </c>
      <c r="JL45">
        <v>4.38701172604375E-3</v>
      </c>
      <c r="JM45">
        <v>7.3914999453719515E-4</v>
      </c>
      <c r="JN45">
        <v>7.0205216675365818E-4</v>
      </c>
      <c r="JO45">
        <v>0.34069808766182735</v>
      </c>
      <c r="JP45">
        <v>7.7538811633759384</v>
      </c>
      <c r="JQ45">
        <v>3.9507909687010921E-2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2016-11-03T13:54:03Z</dcterms:created>
  <dcterms:modified xsi:type="dcterms:W3CDTF">2016-11-03T17:03:09Z</dcterms:modified>
</cp:coreProperties>
</file>